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Viagens" sheetId="2" state="visible" r:id="rId2"/>
    <sheet name="Cadastros" sheetId="3" state="visible" r:id="rId3"/>
    <sheet name="Resumo" sheetId="4" state="visible" r:id="rId4"/>
  </sheets>
  <definedNames>
    <definedName name="Turnos">Cadastros!$A$5:$A$34</definedName>
    <definedName name="Caminhoes">Cadastros!$B$5:$B$34</definedName>
    <definedName name="Maquinas">Cadastros!$C$5:$C$34</definedName>
    <definedName name="Frentes">Cadastros!$D$5:$D$34</definedName>
    <definedName name="Materiais">Cadastros!$E$5:$E$34</definedName>
    <definedName name="Destinos">Cadastros!$F$5:$F$34</definedName>
    <definedName name="CapCaminhao">Cadastros!$B$37</definedName>
    <definedName name="MetaDia">Cadastros!$B$39</definedName>
    <definedName name="_xlnm._FilterDatabase" localSheetId="1" hidden="1">'Viagens'!$A$4:$L$2004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+0;-0;0"/>
    <numFmt numFmtId="167" formatCode="0.0"/>
  </numFmts>
  <fonts count="7">
    <font>
      <name val="Calibri"/>
      <family val="2"/>
      <color theme="1"/>
      <sz val="11"/>
      <scheme val="minor"/>
    </font>
    <font>
      <b val="1"/>
      <sz val="16"/>
    </font>
    <font>
      <b val="1"/>
      <color rgb="00F4EFE6"/>
    </font>
    <font>
      <b val="1"/>
      <sz val="14"/>
    </font>
    <font>
      <b val="1"/>
    </font>
    <font>
      <b val="1"/>
      <sz val="13"/>
    </font>
    <font>
      <i val="1"/>
      <color rgb="005B616C"/>
    </font>
  </fonts>
  <fills count="5">
    <fill>
      <patternFill/>
    </fill>
    <fill>
      <patternFill patternType="gray125"/>
    </fill>
    <fill>
      <patternFill patternType="solid">
        <fgColor rgb="0017191E"/>
      </patternFill>
    </fill>
    <fill>
      <patternFill patternType="solid">
        <fgColor rgb="00EBE4D6"/>
      </patternFill>
    </fill>
    <fill>
      <patternFill patternType="solid">
        <fgColor rgb="00D19A3B"/>
      </patternFill>
    </fill>
  </fills>
  <borders count="2">
    <border>
      <left/>
      <right/>
      <top/>
      <bottom/>
      <diagonal/>
    </border>
    <border>
      <left style="thin">
        <color rgb="00D8CFBF"/>
      </left>
      <right style="thin">
        <color rgb="00D8CFBF"/>
      </right>
      <top style="thin">
        <color rgb="00D8CFBF"/>
      </top>
      <bottom style="thin">
        <color rgb="00D8C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0" fontId="3" fillId="0" borderId="0" pivotButton="0" quotePrefix="0" xfId="0"/>
    <xf numFmtId="0" fontId="4" fillId="4" borderId="1" pivotButton="0" quotePrefix="0" xfId="0"/>
    <xf numFmtId="0" fontId="4" fillId="0" borderId="0" pivotButton="0" quotePrefix="0" xfId="0"/>
    <xf numFmtId="164" fontId="0" fillId="4" borderId="0" pivotButton="0" quotePrefix="0" xfId="0"/>
    <xf numFmtId="0" fontId="5" fillId="0" borderId="0" pivotButton="0" quotePrefix="0" xfId="0"/>
    <xf numFmtId="0" fontId="2" fillId="2" borderId="1" pivotButton="0" quotePrefix="0" xfId="0"/>
    <xf numFmtId="166" fontId="0" fillId="3" borderId="1" pivotButton="0" quotePrefix="0" xfId="0"/>
    <xf numFmtId="9" fontId="0" fillId="3" borderId="1" pivotButton="0" quotePrefix="0" xfId="0"/>
    <xf numFmtId="167" fontId="0" fillId="3" borderId="1" pivotButton="0" quotePrefix="0" xfId="0"/>
    <xf numFmtId="0" fontId="6" fillId="0" borderId="0" pivotButton="0" quotePrefix="0" xfId="0"/>
    <xf numFmtId="166" fontId="0" fillId="3" borderId="1" pivotButton="0" quotePrefix="0" xfId="0"/>
    <xf numFmtId="167" fontId="0" fillId="3" borderId="1" pivotButton="0" quotePrefix="0" xfId="0"/>
  </cellXfs>
  <cellStyles count="1">
    <cellStyle name="Normal" xfId="0" builtinId="0" hidden="0"/>
  </cellStyles>
  <dxfs count="1">
    <dxf>
      <font>
        <b val="1"/>
        <color rgb="008C2B1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viagens de caminhão</t>
        </is>
      </c>
    </row>
    <row r="3" ht="34" customHeight="1">
      <c r="A3" s="2" t="inlineStr">
        <is>
          <t>1. Na aba Cadastros, ajuste os nomes dos caminhões, máquinas, frentes e destinos da sua mina. Informe a capacidade média do caminhão e a meta de viagens por dia.</t>
        </is>
      </c>
    </row>
    <row r="4" ht="34" customHeight="1">
      <c r="A4" s="2" t="inlineStr">
        <is>
          <t>2. Na aba Viagens, registre uma linha por viagem: data, turno, hora, caminhão, frente, material (minério ou estéril) e quantas baldadas a pá deu.</t>
        </is>
      </c>
    </row>
    <row r="5" ht="34" customHeight="1">
      <c r="A5" s="2" t="inlineStr">
        <is>
          <t>3. Na aba Resumo, escolha o dia e o período. O resto se calcula sozinho: viagens por turno, por frente, por caminhão, participação de minério e diferença para a meta.</t>
        </is>
      </c>
    </row>
    <row r="6" ht="34" customHeight="1">
      <c r="A6" s="2" t="inlineStr">
        <is>
          <t>4. Apague as quatro linhas de exemplo da aba Viagens antes de começar.</t>
        </is>
      </c>
    </row>
    <row r="7" ht="34" customHeight="1">
      <c r="A7" s="2" t="inlineStr"/>
    </row>
    <row r="8" ht="34" customHeight="1">
      <c r="A8" s="2" t="inlineStr">
        <is>
          <t>Dicas: preencha no fim de cada turno, não no fim da semana. Não deixe a coluna Material em branco, é ela que separa minério de estéril no resumo. Se a mina tem três turnos, acrescente o terceiro na aba Cadastros.</t>
        </is>
      </c>
    </row>
    <row r="9" ht="34" customHeight="1">
      <c r="A9" s="2" t="inlineStr"/>
    </row>
    <row r="10" ht="34" customHeight="1">
      <c r="A10" s="2" t="inlineStr">
        <is>
          <t>Esta planilha é gratuita e pode ser copiada e adaptada. Feita pela TerraCore, monitoramento inteligente para mineração. terracore.tec.br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3" customWidth="1" min="4" max="4"/>
    <col width="16" customWidth="1" min="5" max="5"/>
    <col width="15" customWidth="1" min="6" max="6"/>
    <col width="11" customWidth="1" min="7" max="7"/>
    <col width="10" customWidth="1" min="8" max="8"/>
    <col width="13" customWidth="1" min="9" max="9"/>
    <col width="16" customWidth="1" min="10" max="10"/>
    <col width="30" customWidth="1" min="11" max="11"/>
    <col width="9" customWidth="1" min="12" max="12"/>
  </cols>
  <sheetData>
    <row r="1">
      <c r="A1" s="1" t="inlineStr">
        <is>
          <t>Controle de viagens de caminhão</t>
        </is>
      </c>
    </row>
    <row r="2" ht="32" customHeight="1">
      <c r="A2" s="3" t="inlineStr">
        <is>
          <t>Uma linha por viagem (carga de caminhão). Preencha as colunas em branco; as colunas cinza se calculam sozinhas. Listas de turno, material, frente e caminhão ficam na aba Cadastros.</t>
        </is>
      </c>
    </row>
    <row r="4" ht="30" customHeight="1">
      <c r="A4" s="4" t="inlineStr">
        <is>
          <t>Data</t>
        </is>
      </c>
      <c r="B4" s="4" t="inlineStr">
        <is>
          <t>Turno</t>
        </is>
      </c>
      <c r="C4" s="4" t="inlineStr">
        <is>
          <t>Hora saída</t>
        </is>
      </c>
      <c r="D4" s="4" t="inlineStr">
        <is>
          <t>Caminhão</t>
        </is>
      </c>
      <c r="E4" s="4" t="inlineStr">
        <is>
          <t>Pá / escavadeira</t>
        </is>
      </c>
      <c r="F4" s="4" t="inlineStr">
        <is>
          <t>Frente de lavra</t>
        </is>
      </c>
      <c r="G4" s="4" t="inlineStr">
        <is>
          <t>Material</t>
        </is>
      </c>
      <c r="H4" s="4" t="inlineStr">
        <is>
          <t>Baldadas</t>
        </is>
      </c>
      <c r="I4" s="4" t="inlineStr">
        <is>
          <t>Destino</t>
        </is>
      </c>
      <c r="J4" s="4" t="inlineStr">
        <is>
          <t>Operador</t>
        </is>
      </c>
      <c r="K4" s="4" t="inlineStr">
        <is>
          <t>Observação</t>
        </is>
      </c>
      <c r="L4" s="4" t="inlineStr">
        <is>
          <t>Semana</t>
        </is>
      </c>
    </row>
    <row r="5">
      <c r="A5" s="5" t="n">
        <v>46329</v>
      </c>
      <c r="B5" s="6" t="inlineStr">
        <is>
          <t>Dia</t>
        </is>
      </c>
      <c r="C5" s="7" t="n">
        <v>0.3</v>
      </c>
      <c r="D5" s="6" t="inlineStr">
        <is>
          <t>Caminhão 1</t>
        </is>
      </c>
      <c r="E5" s="6" t="inlineStr">
        <is>
          <t>Pá 1</t>
        </is>
      </c>
      <c r="F5" s="6" t="inlineStr">
        <is>
          <t>Frente 1</t>
        </is>
      </c>
      <c r="G5" s="6" t="inlineStr">
        <is>
          <t>Minério</t>
        </is>
      </c>
      <c r="H5" s="6" t="n">
        <v>4</v>
      </c>
      <c r="I5" s="6" t="inlineStr">
        <is>
          <t>Planta</t>
        </is>
      </c>
      <c r="J5" s="6" t="n"/>
      <c r="K5" s="6" t="n"/>
      <c r="L5" s="8">
        <f>IF(A5="","",WEEKNUM(A5,2))</f>
        <v/>
      </c>
    </row>
    <row r="6">
      <c r="A6" s="5" t="n">
        <v>46329</v>
      </c>
      <c r="B6" s="6" t="inlineStr">
        <is>
          <t>Dia</t>
        </is>
      </c>
      <c r="C6" s="7" t="n">
        <v>0.3131944444444444</v>
      </c>
      <c r="D6" s="6" t="inlineStr">
        <is>
          <t>Caminhão 2</t>
        </is>
      </c>
      <c r="E6" s="6" t="inlineStr">
        <is>
          <t>Pá 1</t>
        </is>
      </c>
      <c r="F6" s="6" t="inlineStr">
        <is>
          <t>Frente 1</t>
        </is>
      </c>
      <c r="G6" s="6" t="inlineStr">
        <is>
          <t>Minério</t>
        </is>
      </c>
      <c r="H6" s="6" t="n">
        <v>4</v>
      </c>
      <c r="I6" s="6" t="inlineStr">
        <is>
          <t>Planta</t>
        </is>
      </c>
      <c r="J6" s="6" t="n"/>
      <c r="K6" s="6" t="n"/>
      <c r="L6" s="8">
        <f>IF(A6="","",WEEKNUM(A6,2))</f>
        <v/>
      </c>
    </row>
    <row r="7">
      <c r="A7" s="5" t="n">
        <v>46329</v>
      </c>
      <c r="B7" s="6" t="inlineStr">
        <is>
          <t>Dia</t>
        </is>
      </c>
      <c r="C7" s="7" t="n">
        <v>0.3298611111111111</v>
      </c>
      <c r="D7" s="6" t="inlineStr">
        <is>
          <t>Caminhão 1</t>
        </is>
      </c>
      <c r="E7" s="6" t="inlineStr">
        <is>
          <t>Pá 1</t>
        </is>
      </c>
      <c r="F7" s="6" t="inlineStr">
        <is>
          <t>Frente 2</t>
        </is>
      </c>
      <c r="G7" s="6" t="inlineStr">
        <is>
          <t>Estéril</t>
        </is>
      </c>
      <c r="H7" s="6" t="n">
        <v>4</v>
      </c>
      <c r="I7" s="6" t="inlineStr">
        <is>
          <t>Pilha de estéril</t>
        </is>
      </c>
      <c r="J7" s="6" t="n"/>
      <c r="K7" s="6" t="inlineStr">
        <is>
          <t>apague estas 4 linhas de exemplo</t>
        </is>
      </c>
      <c r="L7" s="8">
        <f>IF(A7="","",WEEKNUM(A7,2))</f>
        <v/>
      </c>
    </row>
    <row r="8">
      <c r="A8" s="5" t="n">
        <v>46329</v>
      </c>
      <c r="B8" s="6" t="inlineStr">
        <is>
          <t>Noite</t>
        </is>
      </c>
      <c r="C8" s="7" t="n">
        <v>0.8194444444444444</v>
      </c>
      <c r="D8" s="6" t="inlineStr">
        <is>
          <t>Caminhão 2</t>
        </is>
      </c>
      <c r="E8" s="6" t="inlineStr">
        <is>
          <t>Pá 1</t>
        </is>
      </c>
      <c r="F8" s="6" t="inlineStr">
        <is>
          <t>Frente 2</t>
        </is>
      </c>
      <c r="G8" s="6" t="inlineStr">
        <is>
          <t>Estéril</t>
        </is>
      </c>
      <c r="H8" s="6" t="n">
        <v>3</v>
      </c>
      <c r="I8" s="6" t="inlineStr">
        <is>
          <t>Pilha de estéril</t>
        </is>
      </c>
      <c r="J8" s="6" t="n"/>
      <c r="K8" s="6" t="n"/>
      <c r="L8" s="8">
        <f>IF(A8="","",WEEKNUM(A8,2))</f>
        <v/>
      </c>
    </row>
    <row r="9">
      <c r="A9" s="5" t="n"/>
      <c r="B9" s="6" t="n"/>
      <c r="C9" s="7" t="n"/>
      <c r="D9" s="6" t="n"/>
      <c r="E9" s="6" t="n"/>
      <c r="F9" s="6" t="n"/>
      <c r="G9" s="6" t="n"/>
      <c r="H9" s="6" t="n"/>
      <c r="I9" s="6" t="n"/>
      <c r="J9" s="6" t="n"/>
      <c r="K9" s="6" t="n"/>
      <c r="L9" s="8">
        <f>IF(A9="","",WEEKNUM(A9,2))</f>
        <v/>
      </c>
    </row>
    <row r="10">
      <c r="A10" s="5" t="n"/>
      <c r="B10" s="6" t="n"/>
      <c r="C10" s="7" t="n"/>
      <c r="D10" s="6" t="n"/>
      <c r="E10" s="6" t="n"/>
      <c r="F10" s="6" t="n"/>
      <c r="G10" s="6" t="n"/>
      <c r="H10" s="6" t="n"/>
      <c r="I10" s="6" t="n"/>
      <c r="J10" s="6" t="n"/>
      <c r="K10" s="6" t="n"/>
      <c r="L10" s="8">
        <f>IF(A10="","",WEEKNUM(A10,2))</f>
        <v/>
      </c>
    </row>
    <row r="11">
      <c r="A11" s="5" t="n"/>
      <c r="B11" s="6" t="n"/>
      <c r="C11" s="7" t="n"/>
      <c r="D11" s="6" t="n"/>
      <c r="E11" s="6" t="n"/>
      <c r="F11" s="6" t="n"/>
      <c r="G11" s="6" t="n"/>
      <c r="H11" s="6" t="n"/>
      <c r="I11" s="6" t="n"/>
      <c r="J11" s="6" t="n"/>
      <c r="K11" s="6" t="n"/>
      <c r="L11" s="8">
        <f>IF(A11="","",WEEKNUM(A11,2))</f>
        <v/>
      </c>
    </row>
    <row r="12">
      <c r="A12" s="5" t="n"/>
      <c r="B12" s="6" t="n"/>
      <c r="C12" s="7" t="n"/>
      <c r="D12" s="6" t="n"/>
      <c r="E12" s="6" t="n"/>
      <c r="F12" s="6" t="n"/>
      <c r="G12" s="6" t="n"/>
      <c r="H12" s="6" t="n"/>
      <c r="I12" s="6" t="n"/>
      <c r="J12" s="6" t="n"/>
      <c r="K12" s="6" t="n"/>
      <c r="L12" s="8">
        <f>IF(A12="","",WEEKNUM(A12,2))</f>
        <v/>
      </c>
    </row>
    <row r="13">
      <c r="A13" s="5" t="n"/>
      <c r="B13" s="6" t="n"/>
      <c r="C13" s="7" t="n"/>
      <c r="D13" s="6" t="n"/>
      <c r="E13" s="6" t="n"/>
      <c r="F13" s="6" t="n"/>
      <c r="G13" s="6" t="n"/>
      <c r="H13" s="6" t="n"/>
      <c r="I13" s="6" t="n"/>
      <c r="J13" s="6" t="n"/>
      <c r="K13" s="6" t="n"/>
      <c r="L13" s="8">
        <f>IF(A13="","",WEEKNUM(A13,2))</f>
        <v/>
      </c>
    </row>
    <row r="14">
      <c r="A14" s="5" t="n"/>
      <c r="B14" s="6" t="n"/>
      <c r="C14" s="7" t="n"/>
      <c r="D14" s="6" t="n"/>
      <c r="E14" s="6" t="n"/>
      <c r="F14" s="6" t="n"/>
      <c r="G14" s="6" t="n"/>
      <c r="H14" s="6" t="n"/>
      <c r="I14" s="6" t="n"/>
      <c r="J14" s="6" t="n"/>
      <c r="K14" s="6" t="n"/>
      <c r="L14" s="8">
        <f>IF(A14="","",WEEKNUM(A14,2))</f>
        <v/>
      </c>
    </row>
    <row r="15">
      <c r="A15" s="5" t="n"/>
      <c r="B15" s="6" t="n"/>
      <c r="C15" s="7" t="n"/>
      <c r="D15" s="6" t="n"/>
      <c r="E15" s="6" t="n"/>
      <c r="F15" s="6" t="n"/>
      <c r="G15" s="6" t="n"/>
      <c r="H15" s="6" t="n"/>
      <c r="I15" s="6" t="n"/>
      <c r="J15" s="6" t="n"/>
      <c r="K15" s="6" t="n"/>
      <c r="L15" s="8">
        <f>IF(A15="","",WEEKNUM(A15,2))</f>
        <v/>
      </c>
    </row>
    <row r="16">
      <c r="A16" s="5" t="n"/>
      <c r="B16" s="6" t="n"/>
      <c r="C16" s="7" t="n"/>
      <c r="D16" s="6" t="n"/>
      <c r="E16" s="6" t="n"/>
      <c r="F16" s="6" t="n"/>
      <c r="G16" s="6" t="n"/>
      <c r="H16" s="6" t="n"/>
      <c r="I16" s="6" t="n"/>
      <c r="J16" s="6" t="n"/>
      <c r="K16" s="6" t="n"/>
      <c r="L16" s="8">
        <f>IF(A16="","",WEEKNUM(A16,2))</f>
        <v/>
      </c>
    </row>
    <row r="17">
      <c r="A17" s="5" t="n"/>
      <c r="B17" s="6" t="n"/>
      <c r="C17" s="7" t="n"/>
      <c r="D17" s="6" t="n"/>
      <c r="E17" s="6" t="n"/>
      <c r="F17" s="6" t="n"/>
      <c r="G17" s="6" t="n"/>
      <c r="H17" s="6" t="n"/>
      <c r="I17" s="6" t="n"/>
      <c r="J17" s="6" t="n"/>
      <c r="K17" s="6" t="n"/>
      <c r="L17" s="8">
        <f>IF(A17="","",WEEKNUM(A17,2))</f>
        <v/>
      </c>
    </row>
    <row r="18">
      <c r="A18" s="5" t="n"/>
      <c r="B18" s="6" t="n"/>
      <c r="C18" s="7" t="n"/>
      <c r="D18" s="6" t="n"/>
      <c r="E18" s="6" t="n"/>
      <c r="F18" s="6" t="n"/>
      <c r="G18" s="6" t="n"/>
      <c r="H18" s="6" t="n"/>
      <c r="I18" s="6" t="n"/>
      <c r="J18" s="6" t="n"/>
      <c r="K18" s="6" t="n"/>
      <c r="L18" s="8">
        <f>IF(A18="","",WEEKNUM(A18,2))</f>
        <v/>
      </c>
    </row>
    <row r="19">
      <c r="A19" s="5" t="n"/>
      <c r="B19" s="6" t="n"/>
      <c r="C19" s="7" t="n"/>
      <c r="D19" s="6" t="n"/>
      <c r="E19" s="6" t="n"/>
      <c r="F19" s="6" t="n"/>
      <c r="G19" s="6" t="n"/>
      <c r="H19" s="6" t="n"/>
      <c r="I19" s="6" t="n"/>
      <c r="J19" s="6" t="n"/>
      <c r="K19" s="6" t="n"/>
      <c r="L19" s="8">
        <f>IF(A19="","",WEEKNUM(A19,2))</f>
        <v/>
      </c>
    </row>
    <row r="20">
      <c r="A20" s="5" t="n"/>
      <c r="B20" s="6" t="n"/>
      <c r="C20" s="7" t="n"/>
      <c r="D20" s="6" t="n"/>
      <c r="E20" s="6" t="n"/>
      <c r="F20" s="6" t="n"/>
      <c r="G20" s="6" t="n"/>
      <c r="H20" s="6" t="n"/>
      <c r="I20" s="6" t="n"/>
      <c r="J20" s="6" t="n"/>
      <c r="K20" s="6" t="n"/>
      <c r="L20" s="8">
        <f>IF(A20="","",WEEKNUM(A20,2))</f>
        <v/>
      </c>
    </row>
    <row r="21">
      <c r="A21" s="5" t="n"/>
      <c r="B21" s="6" t="n"/>
      <c r="C21" s="7" t="n"/>
      <c r="D21" s="6" t="n"/>
      <c r="E21" s="6" t="n"/>
      <c r="F21" s="6" t="n"/>
      <c r="G21" s="6" t="n"/>
      <c r="H21" s="6" t="n"/>
      <c r="I21" s="6" t="n"/>
      <c r="J21" s="6" t="n"/>
      <c r="K21" s="6" t="n"/>
      <c r="L21" s="8">
        <f>IF(A21="","",WEEKNUM(A21,2))</f>
        <v/>
      </c>
    </row>
    <row r="22">
      <c r="A22" s="5" t="n"/>
      <c r="B22" s="6" t="n"/>
      <c r="C22" s="7" t="n"/>
      <c r="D22" s="6" t="n"/>
      <c r="E22" s="6" t="n"/>
      <c r="F22" s="6" t="n"/>
      <c r="G22" s="6" t="n"/>
      <c r="H22" s="6" t="n"/>
      <c r="I22" s="6" t="n"/>
      <c r="J22" s="6" t="n"/>
      <c r="K22" s="6" t="n"/>
      <c r="L22" s="8">
        <f>IF(A22="","",WEEKNUM(A22,2))</f>
        <v/>
      </c>
    </row>
    <row r="23">
      <c r="A23" s="5" t="n"/>
      <c r="B23" s="6" t="n"/>
      <c r="C23" s="7" t="n"/>
      <c r="D23" s="6" t="n"/>
      <c r="E23" s="6" t="n"/>
      <c r="F23" s="6" t="n"/>
      <c r="G23" s="6" t="n"/>
      <c r="H23" s="6" t="n"/>
      <c r="I23" s="6" t="n"/>
      <c r="J23" s="6" t="n"/>
      <c r="K23" s="6" t="n"/>
      <c r="L23" s="8">
        <f>IF(A23="","",WEEKNUM(A23,2))</f>
        <v/>
      </c>
    </row>
    <row r="24">
      <c r="A24" s="5" t="n"/>
      <c r="B24" s="6" t="n"/>
      <c r="C24" s="7" t="n"/>
      <c r="D24" s="6" t="n"/>
      <c r="E24" s="6" t="n"/>
      <c r="F24" s="6" t="n"/>
      <c r="G24" s="6" t="n"/>
      <c r="H24" s="6" t="n"/>
      <c r="I24" s="6" t="n"/>
      <c r="J24" s="6" t="n"/>
      <c r="K24" s="6" t="n"/>
      <c r="L24" s="8">
        <f>IF(A24="","",WEEKNUM(A24,2))</f>
        <v/>
      </c>
    </row>
    <row r="25">
      <c r="A25" s="5" t="n"/>
      <c r="B25" s="6" t="n"/>
      <c r="C25" s="7" t="n"/>
      <c r="D25" s="6" t="n"/>
      <c r="E25" s="6" t="n"/>
      <c r="F25" s="6" t="n"/>
      <c r="G25" s="6" t="n"/>
      <c r="H25" s="6" t="n"/>
      <c r="I25" s="6" t="n"/>
      <c r="J25" s="6" t="n"/>
      <c r="K25" s="6" t="n"/>
      <c r="L25" s="8">
        <f>IF(A25="","",WEEKNUM(A25,2))</f>
        <v/>
      </c>
    </row>
    <row r="26">
      <c r="A26" s="5" t="n"/>
      <c r="B26" s="6" t="n"/>
      <c r="C26" s="7" t="n"/>
      <c r="D26" s="6" t="n"/>
      <c r="E26" s="6" t="n"/>
      <c r="F26" s="6" t="n"/>
      <c r="G26" s="6" t="n"/>
      <c r="H26" s="6" t="n"/>
      <c r="I26" s="6" t="n"/>
      <c r="J26" s="6" t="n"/>
      <c r="K26" s="6" t="n"/>
      <c r="L26" s="8">
        <f>IF(A26="","",WEEKNUM(A26,2))</f>
        <v/>
      </c>
    </row>
    <row r="27">
      <c r="A27" s="5" t="n"/>
      <c r="B27" s="6" t="n"/>
      <c r="C27" s="7" t="n"/>
      <c r="D27" s="6" t="n"/>
      <c r="E27" s="6" t="n"/>
      <c r="F27" s="6" t="n"/>
      <c r="G27" s="6" t="n"/>
      <c r="H27" s="6" t="n"/>
      <c r="I27" s="6" t="n"/>
      <c r="J27" s="6" t="n"/>
      <c r="K27" s="6" t="n"/>
      <c r="L27" s="8">
        <f>IF(A27="","",WEEKNUM(A27,2))</f>
        <v/>
      </c>
    </row>
    <row r="28">
      <c r="A28" s="5" t="n"/>
      <c r="B28" s="6" t="n"/>
      <c r="C28" s="7" t="n"/>
      <c r="D28" s="6" t="n"/>
      <c r="E28" s="6" t="n"/>
      <c r="F28" s="6" t="n"/>
      <c r="G28" s="6" t="n"/>
      <c r="H28" s="6" t="n"/>
      <c r="I28" s="6" t="n"/>
      <c r="J28" s="6" t="n"/>
      <c r="K28" s="6" t="n"/>
      <c r="L28" s="8">
        <f>IF(A28="","",WEEKNUM(A28,2))</f>
        <v/>
      </c>
    </row>
    <row r="29">
      <c r="A29" s="5" t="n"/>
      <c r="B29" s="6" t="n"/>
      <c r="C29" s="7" t="n"/>
      <c r="D29" s="6" t="n"/>
      <c r="E29" s="6" t="n"/>
      <c r="F29" s="6" t="n"/>
      <c r="G29" s="6" t="n"/>
      <c r="H29" s="6" t="n"/>
      <c r="I29" s="6" t="n"/>
      <c r="J29" s="6" t="n"/>
      <c r="K29" s="6" t="n"/>
      <c r="L29" s="8">
        <f>IF(A29="","",WEEKNUM(A29,2))</f>
        <v/>
      </c>
    </row>
    <row r="30">
      <c r="A30" s="5" t="n"/>
      <c r="B30" s="6" t="n"/>
      <c r="C30" s="7" t="n"/>
      <c r="D30" s="6" t="n"/>
      <c r="E30" s="6" t="n"/>
      <c r="F30" s="6" t="n"/>
      <c r="G30" s="6" t="n"/>
      <c r="H30" s="6" t="n"/>
      <c r="I30" s="6" t="n"/>
      <c r="J30" s="6" t="n"/>
      <c r="K30" s="6" t="n"/>
      <c r="L30" s="8">
        <f>IF(A30="","",WEEKNUM(A30,2))</f>
        <v/>
      </c>
    </row>
    <row r="31">
      <c r="A31" s="5" t="n"/>
      <c r="B31" s="6" t="n"/>
      <c r="C31" s="7" t="n"/>
      <c r="D31" s="6" t="n"/>
      <c r="E31" s="6" t="n"/>
      <c r="F31" s="6" t="n"/>
      <c r="G31" s="6" t="n"/>
      <c r="H31" s="6" t="n"/>
      <c r="I31" s="6" t="n"/>
      <c r="J31" s="6" t="n"/>
      <c r="K31" s="6" t="n"/>
      <c r="L31" s="8">
        <f>IF(A31="","",WEEKNUM(A31,2))</f>
        <v/>
      </c>
    </row>
    <row r="32">
      <c r="A32" s="5" t="n"/>
      <c r="B32" s="6" t="n"/>
      <c r="C32" s="7" t="n"/>
      <c r="D32" s="6" t="n"/>
      <c r="E32" s="6" t="n"/>
      <c r="F32" s="6" t="n"/>
      <c r="G32" s="6" t="n"/>
      <c r="H32" s="6" t="n"/>
      <c r="I32" s="6" t="n"/>
      <c r="J32" s="6" t="n"/>
      <c r="K32" s="6" t="n"/>
      <c r="L32" s="8">
        <f>IF(A32="","",WEEKNUM(A32,2))</f>
        <v/>
      </c>
    </row>
    <row r="33">
      <c r="A33" s="5" t="n"/>
      <c r="B33" s="6" t="n"/>
      <c r="C33" s="7" t="n"/>
      <c r="D33" s="6" t="n"/>
      <c r="E33" s="6" t="n"/>
      <c r="F33" s="6" t="n"/>
      <c r="G33" s="6" t="n"/>
      <c r="H33" s="6" t="n"/>
      <c r="I33" s="6" t="n"/>
      <c r="J33" s="6" t="n"/>
      <c r="K33" s="6" t="n"/>
      <c r="L33" s="8">
        <f>IF(A33="","",WEEKNUM(A33,2))</f>
        <v/>
      </c>
    </row>
    <row r="34">
      <c r="A34" s="5" t="n"/>
      <c r="B34" s="6" t="n"/>
      <c r="C34" s="7" t="n"/>
      <c r="D34" s="6" t="n"/>
      <c r="E34" s="6" t="n"/>
      <c r="F34" s="6" t="n"/>
      <c r="G34" s="6" t="n"/>
      <c r="H34" s="6" t="n"/>
      <c r="I34" s="6" t="n"/>
      <c r="J34" s="6" t="n"/>
      <c r="K34" s="6" t="n"/>
      <c r="L34" s="8">
        <f>IF(A34="","",WEEKNUM(A34,2))</f>
        <v/>
      </c>
    </row>
    <row r="35">
      <c r="A35" s="5" t="n"/>
      <c r="B35" s="6" t="n"/>
      <c r="C35" s="7" t="n"/>
      <c r="D35" s="6" t="n"/>
      <c r="E35" s="6" t="n"/>
      <c r="F35" s="6" t="n"/>
      <c r="G35" s="6" t="n"/>
      <c r="H35" s="6" t="n"/>
      <c r="I35" s="6" t="n"/>
      <c r="J35" s="6" t="n"/>
      <c r="K35" s="6" t="n"/>
      <c r="L35" s="8">
        <f>IF(A35="","",WEEKNUM(A35,2))</f>
        <v/>
      </c>
    </row>
    <row r="36">
      <c r="A36" s="5" t="n"/>
      <c r="B36" s="6" t="n"/>
      <c r="C36" s="7" t="n"/>
      <c r="D36" s="6" t="n"/>
      <c r="E36" s="6" t="n"/>
      <c r="F36" s="6" t="n"/>
      <c r="G36" s="6" t="n"/>
      <c r="H36" s="6" t="n"/>
      <c r="I36" s="6" t="n"/>
      <c r="J36" s="6" t="n"/>
      <c r="K36" s="6" t="n"/>
      <c r="L36" s="8">
        <f>IF(A36="","",WEEKNUM(A36,2))</f>
        <v/>
      </c>
    </row>
    <row r="37">
      <c r="A37" s="5" t="n"/>
      <c r="B37" s="6" t="n"/>
      <c r="C37" s="7" t="n"/>
      <c r="D37" s="6" t="n"/>
      <c r="E37" s="6" t="n"/>
      <c r="F37" s="6" t="n"/>
      <c r="G37" s="6" t="n"/>
      <c r="H37" s="6" t="n"/>
      <c r="I37" s="6" t="n"/>
      <c r="J37" s="6" t="n"/>
      <c r="K37" s="6" t="n"/>
      <c r="L37" s="8">
        <f>IF(A37="","",WEEKNUM(A37,2))</f>
        <v/>
      </c>
    </row>
    <row r="38">
      <c r="A38" s="5" t="n"/>
      <c r="B38" s="6" t="n"/>
      <c r="C38" s="7" t="n"/>
      <c r="D38" s="6" t="n"/>
      <c r="E38" s="6" t="n"/>
      <c r="F38" s="6" t="n"/>
      <c r="G38" s="6" t="n"/>
      <c r="H38" s="6" t="n"/>
      <c r="I38" s="6" t="n"/>
      <c r="J38" s="6" t="n"/>
      <c r="K38" s="6" t="n"/>
      <c r="L38" s="8">
        <f>IF(A38="","",WEEKNUM(A38,2))</f>
        <v/>
      </c>
    </row>
    <row r="39">
      <c r="A39" s="5" t="n"/>
      <c r="B39" s="6" t="n"/>
      <c r="C39" s="7" t="n"/>
      <c r="D39" s="6" t="n"/>
      <c r="E39" s="6" t="n"/>
      <c r="F39" s="6" t="n"/>
      <c r="G39" s="6" t="n"/>
      <c r="H39" s="6" t="n"/>
      <c r="I39" s="6" t="n"/>
      <c r="J39" s="6" t="n"/>
      <c r="K39" s="6" t="n"/>
      <c r="L39" s="8">
        <f>IF(A39="","",WEEKNUM(A39,2))</f>
        <v/>
      </c>
    </row>
    <row r="40">
      <c r="A40" s="5" t="n"/>
      <c r="B40" s="6" t="n"/>
      <c r="C40" s="7" t="n"/>
      <c r="D40" s="6" t="n"/>
      <c r="E40" s="6" t="n"/>
      <c r="F40" s="6" t="n"/>
      <c r="G40" s="6" t="n"/>
      <c r="H40" s="6" t="n"/>
      <c r="I40" s="6" t="n"/>
      <c r="J40" s="6" t="n"/>
      <c r="K40" s="6" t="n"/>
      <c r="L40" s="8">
        <f>IF(A40="","",WEEKNUM(A40,2))</f>
        <v/>
      </c>
    </row>
    <row r="41">
      <c r="A41" s="5" t="n"/>
      <c r="B41" s="6" t="n"/>
      <c r="C41" s="7" t="n"/>
      <c r="D41" s="6" t="n"/>
      <c r="E41" s="6" t="n"/>
      <c r="F41" s="6" t="n"/>
      <c r="G41" s="6" t="n"/>
      <c r="H41" s="6" t="n"/>
      <c r="I41" s="6" t="n"/>
      <c r="J41" s="6" t="n"/>
      <c r="K41" s="6" t="n"/>
      <c r="L41" s="8">
        <f>IF(A41="","",WEEKNUM(A41,2))</f>
        <v/>
      </c>
    </row>
    <row r="42">
      <c r="A42" s="5" t="n"/>
      <c r="B42" s="6" t="n"/>
      <c r="C42" s="7" t="n"/>
      <c r="D42" s="6" t="n"/>
      <c r="E42" s="6" t="n"/>
      <c r="F42" s="6" t="n"/>
      <c r="G42" s="6" t="n"/>
      <c r="H42" s="6" t="n"/>
      <c r="I42" s="6" t="n"/>
      <c r="J42" s="6" t="n"/>
      <c r="K42" s="6" t="n"/>
      <c r="L42" s="8">
        <f>IF(A42="","",WEEKNUM(A42,2))</f>
        <v/>
      </c>
    </row>
    <row r="43">
      <c r="A43" s="5" t="n"/>
      <c r="B43" s="6" t="n"/>
      <c r="C43" s="7" t="n"/>
      <c r="D43" s="6" t="n"/>
      <c r="E43" s="6" t="n"/>
      <c r="F43" s="6" t="n"/>
      <c r="G43" s="6" t="n"/>
      <c r="H43" s="6" t="n"/>
      <c r="I43" s="6" t="n"/>
      <c r="J43" s="6" t="n"/>
      <c r="K43" s="6" t="n"/>
      <c r="L43" s="8">
        <f>IF(A43="","",WEEKNUM(A43,2))</f>
        <v/>
      </c>
    </row>
    <row r="44">
      <c r="A44" s="5" t="n"/>
      <c r="B44" s="6" t="n"/>
      <c r="C44" s="7" t="n"/>
      <c r="D44" s="6" t="n"/>
      <c r="E44" s="6" t="n"/>
      <c r="F44" s="6" t="n"/>
      <c r="G44" s="6" t="n"/>
      <c r="H44" s="6" t="n"/>
      <c r="I44" s="6" t="n"/>
      <c r="J44" s="6" t="n"/>
      <c r="K44" s="6" t="n"/>
      <c r="L44" s="8">
        <f>IF(A44="","",WEEKNUM(A44,2))</f>
        <v/>
      </c>
    </row>
    <row r="45">
      <c r="A45" s="5" t="n"/>
      <c r="B45" s="6" t="n"/>
      <c r="C45" s="7" t="n"/>
      <c r="D45" s="6" t="n"/>
      <c r="E45" s="6" t="n"/>
      <c r="F45" s="6" t="n"/>
      <c r="G45" s="6" t="n"/>
      <c r="H45" s="6" t="n"/>
      <c r="I45" s="6" t="n"/>
      <c r="J45" s="6" t="n"/>
      <c r="K45" s="6" t="n"/>
      <c r="L45" s="8">
        <f>IF(A45="","",WEEKNUM(A45,2))</f>
        <v/>
      </c>
    </row>
    <row r="46">
      <c r="A46" s="5" t="n"/>
      <c r="B46" s="6" t="n"/>
      <c r="C46" s="7" t="n"/>
      <c r="D46" s="6" t="n"/>
      <c r="E46" s="6" t="n"/>
      <c r="F46" s="6" t="n"/>
      <c r="G46" s="6" t="n"/>
      <c r="H46" s="6" t="n"/>
      <c r="I46" s="6" t="n"/>
      <c r="J46" s="6" t="n"/>
      <c r="K46" s="6" t="n"/>
      <c r="L46" s="8">
        <f>IF(A46="","",WEEKNUM(A46,2))</f>
        <v/>
      </c>
    </row>
    <row r="47">
      <c r="A47" s="5" t="n"/>
      <c r="B47" s="6" t="n"/>
      <c r="C47" s="7" t="n"/>
      <c r="D47" s="6" t="n"/>
      <c r="E47" s="6" t="n"/>
      <c r="F47" s="6" t="n"/>
      <c r="G47" s="6" t="n"/>
      <c r="H47" s="6" t="n"/>
      <c r="I47" s="6" t="n"/>
      <c r="J47" s="6" t="n"/>
      <c r="K47" s="6" t="n"/>
      <c r="L47" s="8">
        <f>IF(A47="","",WEEKNUM(A47,2))</f>
        <v/>
      </c>
    </row>
    <row r="48">
      <c r="A48" s="5" t="n"/>
      <c r="B48" s="6" t="n"/>
      <c r="C48" s="7" t="n"/>
      <c r="D48" s="6" t="n"/>
      <c r="E48" s="6" t="n"/>
      <c r="F48" s="6" t="n"/>
      <c r="G48" s="6" t="n"/>
      <c r="H48" s="6" t="n"/>
      <c r="I48" s="6" t="n"/>
      <c r="J48" s="6" t="n"/>
      <c r="K48" s="6" t="n"/>
      <c r="L48" s="8">
        <f>IF(A48="","",WEEKNUM(A48,2))</f>
        <v/>
      </c>
    </row>
    <row r="49">
      <c r="A49" s="5" t="n"/>
      <c r="B49" s="6" t="n"/>
      <c r="C49" s="7" t="n"/>
      <c r="D49" s="6" t="n"/>
      <c r="E49" s="6" t="n"/>
      <c r="F49" s="6" t="n"/>
      <c r="G49" s="6" t="n"/>
      <c r="H49" s="6" t="n"/>
      <c r="I49" s="6" t="n"/>
      <c r="J49" s="6" t="n"/>
      <c r="K49" s="6" t="n"/>
      <c r="L49" s="8">
        <f>IF(A49="","",WEEKNUM(A49,2))</f>
        <v/>
      </c>
    </row>
    <row r="50">
      <c r="A50" s="5" t="n"/>
      <c r="B50" s="6" t="n"/>
      <c r="C50" s="7" t="n"/>
      <c r="D50" s="6" t="n"/>
      <c r="E50" s="6" t="n"/>
      <c r="F50" s="6" t="n"/>
      <c r="G50" s="6" t="n"/>
      <c r="H50" s="6" t="n"/>
      <c r="I50" s="6" t="n"/>
      <c r="J50" s="6" t="n"/>
      <c r="K50" s="6" t="n"/>
      <c r="L50" s="8">
        <f>IF(A50="","",WEEKNUM(A50,2))</f>
        <v/>
      </c>
    </row>
    <row r="51">
      <c r="A51" s="5" t="n"/>
      <c r="B51" s="6" t="n"/>
      <c r="C51" s="7" t="n"/>
      <c r="D51" s="6" t="n"/>
      <c r="E51" s="6" t="n"/>
      <c r="F51" s="6" t="n"/>
      <c r="G51" s="6" t="n"/>
      <c r="H51" s="6" t="n"/>
      <c r="I51" s="6" t="n"/>
      <c r="J51" s="6" t="n"/>
      <c r="K51" s="6" t="n"/>
      <c r="L51" s="8">
        <f>IF(A51="","",WEEKNUM(A51,2))</f>
        <v/>
      </c>
    </row>
    <row r="52">
      <c r="A52" s="5" t="n"/>
      <c r="B52" s="6" t="n"/>
      <c r="C52" s="7" t="n"/>
      <c r="D52" s="6" t="n"/>
      <c r="E52" s="6" t="n"/>
      <c r="F52" s="6" t="n"/>
      <c r="G52" s="6" t="n"/>
      <c r="H52" s="6" t="n"/>
      <c r="I52" s="6" t="n"/>
      <c r="J52" s="6" t="n"/>
      <c r="K52" s="6" t="n"/>
      <c r="L52" s="8">
        <f>IF(A52="","",WEEKNUM(A52,2))</f>
        <v/>
      </c>
    </row>
    <row r="53">
      <c r="A53" s="5" t="n"/>
      <c r="B53" s="6" t="n"/>
      <c r="C53" s="7" t="n"/>
      <c r="D53" s="6" t="n"/>
      <c r="E53" s="6" t="n"/>
      <c r="F53" s="6" t="n"/>
      <c r="G53" s="6" t="n"/>
      <c r="H53" s="6" t="n"/>
      <c r="I53" s="6" t="n"/>
      <c r="J53" s="6" t="n"/>
      <c r="K53" s="6" t="n"/>
      <c r="L53" s="8">
        <f>IF(A53="","",WEEKNUM(A53,2))</f>
        <v/>
      </c>
    </row>
    <row r="54">
      <c r="A54" s="5" t="n"/>
      <c r="B54" s="6" t="n"/>
      <c r="C54" s="7" t="n"/>
      <c r="D54" s="6" t="n"/>
      <c r="E54" s="6" t="n"/>
      <c r="F54" s="6" t="n"/>
      <c r="G54" s="6" t="n"/>
      <c r="H54" s="6" t="n"/>
      <c r="I54" s="6" t="n"/>
      <c r="J54" s="6" t="n"/>
      <c r="K54" s="6" t="n"/>
      <c r="L54" s="8">
        <f>IF(A54="","",WEEKNUM(A54,2))</f>
        <v/>
      </c>
    </row>
    <row r="55">
      <c r="A55" s="5" t="n"/>
      <c r="B55" s="6" t="n"/>
      <c r="C55" s="7" t="n"/>
      <c r="D55" s="6" t="n"/>
      <c r="E55" s="6" t="n"/>
      <c r="F55" s="6" t="n"/>
      <c r="G55" s="6" t="n"/>
      <c r="H55" s="6" t="n"/>
      <c r="I55" s="6" t="n"/>
      <c r="J55" s="6" t="n"/>
      <c r="K55" s="6" t="n"/>
      <c r="L55" s="8">
        <f>IF(A55="","",WEEKNUM(A55,2))</f>
        <v/>
      </c>
    </row>
    <row r="56">
      <c r="A56" s="5" t="n"/>
      <c r="B56" s="6" t="n"/>
      <c r="C56" s="7" t="n"/>
      <c r="D56" s="6" t="n"/>
      <c r="E56" s="6" t="n"/>
      <c r="F56" s="6" t="n"/>
      <c r="G56" s="6" t="n"/>
      <c r="H56" s="6" t="n"/>
      <c r="I56" s="6" t="n"/>
      <c r="J56" s="6" t="n"/>
      <c r="K56" s="6" t="n"/>
      <c r="L56" s="8">
        <f>IF(A56="","",WEEKNUM(A56,2))</f>
        <v/>
      </c>
    </row>
    <row r="57">
      <c r="A57" s="5" t="n"/>
      <c r="B57" s="6" t="n"/>
      <c r="C57" s="7" t="n"/>
      <c r="D57" s="6" t="n"/>
      <c r="E57" s="6" t="n"/>
      <c r="F57" s="6" t="n"/>
      <c r="G57" s="6" t="n"/>
      <c r="H57" s="6" t="n"/>
      <c r="I57" s="6" t="n"/>
      <c r="J57" s="6" t="n"/>
      <c r="K57" s="6" t="n"/>
      <c r="L57" s="8">
        <f>IF(A57="","",WEEKNUM(A57,2))</f>
        <v/>
      </c>
    </row>
    <row r="58">
      <c r="A58" s="5" t="n"/>
      <c r="B58" s="6" t="n"/>
      <c r="C58" s="7" t="n"/>
      <c r="D58" s="6" t="n"/>
      <c r="E58" s="6" t="n"/>
      <c r="F58" s="6" t="n"/>
      <c r="G58" s="6" t="n"/>
      <c r="H58" s="6" t="n"/>
      <c r="I58" s="6" t="n"/>
      <c r="J58" s="6" t="n"/>
      <c r="K58" s="6" t="n"/>
      <c r="L58" s="8">
        <f>IF(A58="","",WEEKNUM(A58,2))</f>
        <v/>
      </c>
    </row>
    <row r="59">
      <c r="A59" s="5" t="n"/>
      <c r="B59" s="6" t="n"/>
      <c r="C59" s="7" t="n"/>
      <c r="D59" s="6" t="n"/>
      <c r="E59" s="6" t="n"/>
      <c r="F59" s="6" t="n"/>
      <c r="G59" s="6" t="n"/>
      <c r="H59" s="6" t="n"/>
      <c r="I59" s="6" t="n"/>
      <c r="J59" s="6" t="n"/>
      <c r="K59" s="6" t="n"/>
      <c r="L59" s="8">
        <f>IF(A59="","",WEEKNUM(A59,2))</f>
        <v/>
      </c>
    </row>
    <row r="60">
      <c r="A60" s="5" t="n"/>
      <c r="B60" s="6" t="n"/>
      <c r="C60" s="7" t="n"/>
      <c r="D60" s="6" t="n"/>
      <c r="E60" s="6" t="n"/>
      <c r="F60" s="6" t="n"/>
      <c r="G60" s="6" t="n"/>
      <c r="H60" s="6" t="n"/>
      <c r="I60" s="6" t="n"/>
      <c r="J60" s="6" t="n"/>
      <c r="K60" s="6" t="n"/>
      <c r="L60" s="8">
        <f>IF(A60="","",WEEKNUM(A60,2))</f>
        <v/>
      </c>
    </row>
    <row r="61">
      <c r="A61" s="5" t="n"/>
      <c r="B61" s="6" t="n"/>
      <c r="C61" s="7" t="n"/>
      <c r="D61" s="6" t="n"/>
      <c r="E61" s="6" t="n"/>
      <c r="F61" s="6" t="n"/>
      <c r="G61" s="6" t="n"/>
      <c r="H61" s="6" t="n"/>
      <c r="I61" s="6" t="n"/>
      <c r="J61" s="6" t="n"/>
      <c r="K61" s="6" t="n"/>
      <c r="L61" s="8">
        <f>IF(A61="","",WEEKNUM(A61,2))</f>
        <v/>
      </c>
    </row>
    <row r="62">
      <c r="A62" s="5" t="n"/>
      <c r="B62" s="6" t="n"/>
      <c r="C62" s="7" t="n"/>
      <c r="D62" s="6" t="n"/>
      <c r="E62" s="6" t="n"/>
      <c r="F62" s="6" t="n"/>
      <c r="G62" s="6" t="n"/>
      <c r="H62" s="6" t="n"/>
      <c r="I62" s="6" t="n"/>
      <c r="J62" s="6" t="n"/>
      <c r="K62" s="6" t="n"/>
      <c r="L62" s="8">
        <f>IF(A62="","",WEEKNUM(A62,2))</f>
        <v/>
      </c>
    </row>
    <row r="63">
      <c r="A63" s="5" t="n"/>
      <c r="B63" s="6" t="n"/>
      <c r="C63" s="7" t="n"/>
      <c r="D63" s="6" t="n"/>
      <c r="E63" s="6" t="n"/>
      <c r="F63" s="6" t="n"/>
      <c r="G63" s="6" t="n"/>
      <c r="H63" s="6" t="n"/>
      <c r="I63" s="6" t="n"/>
      <c r="J63" s="6" t="n"/>
      <c r="K63" s="6" t="n"/>
      <c r="L63" s="8">
        <f>IF(A63="","",WEEKNUM(A63,2))</f>
        <v/>
      </c>
    </row>
    <row r="64">
      <c r="A64" s="5" t="n"/>
      <c r="B64" s="6" t="n"/>
      <c r="C64" s="7" t="n"/>
      <c r="D64" s="6" t="n"/>
      <c r="E64" s="6" t="n"/>
      <c r="F64" s="6" t="n"/>
      <c r="G64" s="6" t="n"/>
      <c r="H64" s="6" t="n"/>
      <c r="I64" s="6" t="n"/>
      <c r="J64" s="6" t="n"/>
      <c r="K64" s="6" t="n"/>
      <c r="L64" s="8">
        <f>IF(A64="","",WEEKNUM(A64,2))</f>
        <v/>
      </c>
    </row>
    <row r="65">
      <c r="A65" s="5" t="n"/>
      <c r="B65" s="6" t="n"/>
      <c r="C65" s="7" t="n"/>
      <c r="D65" s="6" t="n"/>
      <c r="E65" s="6" t="n"/>
      <c r="F65" s="6" t="n"/>
      <c r="G65" s="6" t="n"/>
      <c r="H65" s="6" t="n"/>
      <c r="I65" s="6" t="n"/>
      <c r="J65" s="6" t="n"/>
      <c r="K65" s="6" t="n"/>
      <c r="L65" s="8">
        <f>IF(A65="","",WEEKNUM(A65,2))</f>
        <v/>
      </c>
    </row>
    <row r="66">
      <c r="A66" s="5" t="n"/>
      <c r="B66" s="6" t="n"/>
      <c r="C66" s="7" t="n"/>
      <c r="D66" s="6" t="n"/>
      <c r="E66" s="6" t="n"/>
      <c r="F66" s="6" t="n"/>
      <c r="G66" s="6" t="n"/>
      <c r="H66" s="6" t="n"/>
      <c r="I66" s="6" t="n"/>
      <c r="J66" s="6" t="n"/>
      <c r="K66" s="6" t="n"/>
      <c r="L66" s="8">
        <f>IF(A66="","",WEEKNUM(A66,2))</f>
        <v/>
      </c>
    </row>
    <row r="67">
      <c r="A67" s="5" t="n"/>
      <c r="B67" s="6" t="n"/>
      <c r="C67" s="7" t="n"/>
      <c r="D67" s="6" t="n"/>
      <c r="E67" s="6" t="n"/>
      <c r="F67" s="6" t="n"/>
      <c r="G67" s="6" t="n"/>
      <c r="H67" s="6" t="n"/>
      <c r="I67" s="6" t="n"/>
      <c r="J67" s="6" t="n"/>
      <c r="K67" s="6" t="n"/>
      <c r="L67" s="8">
        <f>IF(A67="","",WEEKNUM(A67,2))</f>
        <v/>
      </c>
    </row>
    <row r="68">
      <c r="A68" s="5" t="n"/>
      <c r="B68" s="6" t="n"/>
      <c r="C68" s="7" t="n"/>
      <c r="D68" s="6" t="n"/>
      <c r="E68" s="6" t="n"/>
      <c r="F68" s="6" t="n"/>
      <c r="G68" s="6" t="n"/>
      <c r="H68" s="6" t="n"/>
      <c r="I68" s="6" t="n"/>
      <c r="J68" s="6" t="n"/>
      <c r="K68" s="6" t="n"/>
      <c r="L68" s="8">
        <f>IF(A68="","",WEEKNUM(A68,2))</f>
        <v/>
      </c>
    </row>
    <row r="69">
      <c r="A69" s="5" t="n"/>
      <c r="B69" s="6" t="n"/>
      <c r="C69" s="7" t="n"/>
      <c r="D69" s="6" t="n"/>
      <c r="E69" s="6" t="n"/>
      <c r="F69" s="6" t="n"/>
      <c r="G69" s="6" t="n"/>
      <c r="H69" s="6" t="n"/>
      <c r="I69" s="6" t="n"/>
      <c r="J69" s="6" t="n"/>
      <c r="K69" s="6" t="n"/>
      <c r="L69" s="8">
        <f>IF(A69="","",WEEKNUM(A69,2))</f>
        <v/>
      </c>
    </row>
    <row r="70">
      <c r="A70" s="5" t="n"/>
      <c r="B70" s="6" t="n"/>
      <c r="C70" s="7" t="n"/>
      <c r="D70" s="6" t="n"/>
      <c r="E70" s="6" t="n"/>
      <c r="F70" s="6" t="n"/>
      <c r="G70" s="6" t="n"/>
      <c r="H70" s="6" t="n"/>
      <c r="I70" s="6" t="n"/>
      <c r="J70" s="6" t="n"/>
      <c r="K70" s="6" t="n"/>
      <c r="L70" s="8">
        <f>IF(A70="","",WEEKNUM(A70,2))</f>
        <v/>
      </c>
    </row>
    <row r="71">
      <c r="A71" s="5" t="n"/>
      <c r="B71" s="6" t="n"/>
      <c r="C71" s="7" t="n"/>
      <c r="D71" s="6" t="n"/>
      <c r="E71" s="6" t="n"/>
      <c r="F71" s="6" t="n"/>
      <c r="G71" s="6" t="n"/>
      <c r="H71" s="6" t="n"/>
      <c r="I71" s="6" t="n"/>
      <c r="J71" s="6" t="n"/>
      <c r="K71" s="6" t="n"/>
      <c r="L71" s="8">
        <f>IF(A71="","",WEEKNUM(A71,2))</f>
        <v/>
      </c>
    </row>
    <row r="72">
      <c r="A72" s="5" t="n"/>
      <c r="B72" s="6" t="n"/>
      <c r="C72" s="7" t="n"/>
      <c r="D72" s="6" t="n"/>
      <c r="E72" s="6" t="n"/>
      <c r="F72" s="6" t="n"/>
      <c r="G72" s="6" t="n"/>
      <c r="H72" s="6" t="n"/>
      <c r="I72" s="6" t="n"/>
      <c r="J72" s="6" t="n"/>
      <c r="K72" s="6" t="n"/>
      <c r="L72" s="8">
        <f>IF(A72="","",WEEKNUM(A72,2))</f>
        <v/>
      </c>
    </row>
    <row r="73">
      <c r="A73" s="5" t="n"/>
      <c r="B73" s="6" t="n"/>
      <c r="C73" s="7" t="n"/>
      <c r="D73" s="6" t="n"/>
      <c r="E73" s="6" t="n"/>
      <c r="F73" s="6" t="n"/>
      <c r="G73" s="6" t="n"/>
      <c r="H73" s="6" t="n"/>
      <c r="I73" s="6" t="n"/>
      <c r="J73" s="6" t="n"/>
      <c r="K73" s="6" t="n"/>
      <c r="L73" s="8">
        <f>IF(A73="","",WEEKNUM(A73,2))</f>
        <v/>
      </c>
    </row>
    <row r="74">
      <c r="A74" s="5" t="n"/>
      <c r="B74" s="6" t="n"/>
      <c r="C74" s="7" t="n"/>
      <c r="D74" s="6" t="n"/>
      <c r="E74" s="6" t="n"/>
      <c r="F74" s="6" t="n"/>
      <c r="G74" s="6" t="n"/>
      <c r="H74" s="6" t="n"/>
      <c r="I74" s="6" t="n"/>
      <c r="J74" s="6" t="n"/>
      <c r="K74" s="6" t="n"/>
      <c r="L74" s="8">
        <f>IF(A74="","",WEEKNUM(A74,2))</f>
        <v/>
      </c>
    </row>
    <row r="75">
      <c r="A75" s="5" t="n"/>
      <c r="B75" s="6" t="n"/>
      <c r="C75" s="7" t="n"/>
      <c r="D75" s="6" t="n"/>
      <c r="E75" s="6" t="n"/>
      <c r="F75" s="6" t="n"/>
      <c r="G75" s="6" t="n"/>
      <c r="H75" s="6" t="n"/>
      <c r="I75" s="6" t="n"/>
      <c r="J75" s="6" t="n"/>
      <c r="K75" s="6" t="n"/>
      <c r="L75" s="8">
        <f>IF(A75="","",WEEKNUM(A75,2))</f>
        <v/>
      </c>
    </row>
    <row r="76">
      <c r="A76" s="5" t="n"/>
      <c r="B76" s="6" t="n"/>
      <c r="C76" s="7" t="n"/>
      <c r="D76" s="6" t="n"/>
      <c r="E76" s="6" t="n"/>
      <c r="F76" s="6" t="n"/>
      <c r="G76" s="6" t="n"/>
      <c r="H76" s="6" t="n"/>
      <c r="I76" s="6" t="n"/>
      <c r="J76" s="6" t="n"/>
      <c r="K76" s="6" t="n"/>
      <c r="L76" s="8">
        <f>IF(A76="","",WEEKNUM(A76,2))</f>
        <v/>
      </c>
    </row>
    <row r="77">
      <c r="A77" s="5" t="n"/>
      <c r="B77" s="6" t="n"/>
      <c r="C77" s="7" t="n"/>
      <c r="D77" s="6" t="n"/>
      <c r="E77" s="6" t="n"/>
      <c r="F77" s="6" t="n"/>
      <c r="G77" s="6" t="n"/>
      <c r="H77" s="6" t="n"/>
      <c r="I77" s="6" t="n"/>
      <c r="J77" s="6" t="n"/>
      <c r="K77" s="6" t="n"/>
      <c r="L77" s="8">
        <f>IF(A77="","",WEEKNUM(A77,2))</f>
        <v/>
      </c>
    </row>
    <row r="78">
      <c r="A78" s="5" t="n"/>
      <c r="B78" s="6" t="n"/>
      <c r="C78" s="7" t="n"/>
      <c r="D78" s="6" t="n"/>
      <c r="E78" s="6" t="n"/>
      <c r="F78" s="6" t="n"/>
      <c r="G78" s="6" t="n"/>
      <c r="H78" s="6" t="n"/>
      <c r="I78" s="6" t="n"/>
      <c r="J78" s="6" t="n"/>
      <c r="K78" s="6" t="n"/>
      <c r="L78" s="8">
        <f>IF(A78="","",WEEKNUM(A78,2))</f>
        <v/>
      </c>
    </row>
    <row r="79">
      <c r="A79" s="5" t="n"/>
      <c r="B79" s="6" t="n"/>
      <c r="C79" s="7" t="n"/>
      <c r="D79" s="6" t="n"/>
      <c r="E79" s="6" t="n"/>
      <c r="F79" s="6" t="n"/>
      <c r="G79" s="6" t="n"/>
      <c r="H79" s="6" t="n"/>
      <c r="I79" s="6" t="n"/>
      <c r="J79" s="6" t="n"/>
      <c r="K79" s="6" t="n"/>
      <c r="L79" s="8">
        <f>IF(A79="","",WEEKNUM(A79,2))</f>
        <v/>
      </c>
    </row>
    <row r="80">
      <c r="A80" s="5" t="n"/>
      <c r="B80" s="6" t="n"/>
      <c r="C80" s="7" t="n"/>
      <c r="D80" s="6" t="n"/>
      <c r="E80" s="6" t="n"/>
      <c r="F80" s="6" t="n"/>
      <c r="G80" s="6" t="n"/>
      <c r="H80" s="6" t="n"/>
      <c r="I80" s="6" t="n"/>
      <c r="J80" s="6" t="n"/>
      <c r="K80" s="6" t="n"/>
      <c r="L80" s="8">
        <f>IF(A80="","",WEEKNUM(A80,2))</f>
        <v/>
      </c>
    </row>
    <row r="81">
      <c r="A81" s="5" t="n"/>
      <c r="B81" s="6" t="n"/>
      <c r="C81" s="7" t="n"/>
      <c r="D81" s="6" t="n"/>
      <c r="E81" s="6" t="n"/>
      <c r="F81" s="6" t="n"/>
      <c r="G81" s="6" t="n"/>
      <c r="H81" s="6" t="n"/>
      <c r="I81" s="6" t="n"/>
      <c r="J81" s="6" t="n"/>
      <c r="K81" s="6" t="n"/>
      <c r="L81" s="8">
        <f>IF(A81="","",WEEKNUM(A81,2))</f>
        <v/>
      </c>
    </row>
    <row r="82">
      <c r="A82" s="5" t="n"/>
      <c r="B82" s="6" t="n"/>
      <c r="C82" s="7" t="n"/>
      <c r="D82" s="6" t="n"/>
      <c r="E82" s="6" t="n"/>
      <c r="F82" s="6" t="n"/>
      <c r="G82" s="6" t="n"/>
      <c r="H82" s="6" t="n"/>
      <c r="I82" s="6" t="n"/>
      <c r="J82" s="6" t="n"/>
      <c r="K82" s="6" t="n"/>
      <c r="L82" s="8">
        <f>IF(A82="","",WEEKNUM(A82,2))</f>
        <v/>
      </c>
    </row>
    <row r="83">
      <c r="A83" s="5" t="n"/>
      <c r="B83" s="6" t="n"/>
      <c r="C83" s="7" t="n"/>
      <c r="D83" s="6" t="n"/>
      <c r="E83" s="6" t="n"/>
      <c r="F83" s="6" t="n"/>
      <c r="G83" s="6" t="n"/>
      <c r="H83" s="6" t="n"/>
      <c r="I83" s="6" t="n"/>
      <c r="J83" s="6" t="n"/>
      <c r="K83" s="6" t="n"/>
      <c r="L83" s="8">
        <f>IF(A83="","",WEEKNUM(A83,2))</f>
        <v/>
      </c>
    </row>
    <row r="84">
      <c r="A84" s="5" t="n"/>
      <c r="B84" s="6" t="n"/>
      <c r="C84" s="7" t="n"/>
      <c r="D84" s="6" t="n"/>
      <c r="E84" s="6" t="n"/>
      <c r="F84" s="6" t="n"/>
      <c r="G84" s="6" t="n"/>
      <c r="H84" s="6" t="n"/>
      <c r="I84" s="6" t="n"/>
      <c r="J84" s="6" t="n"/>
      <c r="K84" s="6" t="n"/>
      <c r="L84" s="8">
        <f>IF(A84="","",WEEKNUM(A84,2))</f>
        <v/>
      </c>
    </row>
    <row r="85">
      <c r="A85" s="5" t="n"/>
      <c r="B85" s="6" t="n"/>
      <c r="C85" s="7" t="n"/>
      <c r="D85" s="6" t="n"/>
      <c r="E85" s="6" t="n"/>
      <c r="F85" s="6" t="n"/>
      <c r="G85" s="6" t="n"/>
      <c r="H85" s="6" t="n"/>
      <c r="I85" s="6" t="n"/>
      <c r="J85" s="6" t="n"/>
      <c r="K85" s="6" t="n"/>
      <c r="L85" s="8">
        <f>IF(A85="","",WEEKNUM(A85,2))</f>
        <v/>
      </c>
    </row>
    <row r="86">
      <c r="A86" s="5" t="n"/>
      <c r="B86" s="6" t="n"/>
      <c r="C86" s="7" t="n"/>
      <c r="D86" s="6" t="n"/>
      <c r="E86" s="6" t="n"/>
      <c r="F86" s="6" t="n"/>
      <c r="G86" s="6" t="n"/>
      <c r="H86" s="6" t="n"/>
      <c r="I86" s="6" t="n"/>
      <c r="J86" s="6" t="n"/>
      <c r="K86" s="6" t="n"/>
      <c r="L86" s="8">
        <f>IF(A86="","",WEEKNUM(A86,2))</f>
        <v/>
      </c>
    </row>
    <row r="87">
      <c r="A87" s="5" t="n"/>
      <c r="B87" s="6" t="n"/>
      <c r="C87" s="7" t="n"/>
      <c r="D87" s="6" t="n"/>
      <c r="E87" s="6" t="n"/>
      <c r="F87" s="6" t="n"/>
      <c r="G87" s="6" t="n"/>
      <c r="H87" s="6" t="n"/>
      <c r="I87" s="6" t="n"/>
      <c r="J87" s="6" t="n"/>
      <c r="K87" s="6" t="n"/>
      <c r="L87" s="8">
        <f>IF(A87="","",WEEKNUM(A87,2))</f>
        <v/>
      </c>
    </row>
    <row r="88">
      <c r="A88" s="5" t="n"/>
      <c r="B88" s="6" t="n"/>
      <c r="C88" s="7" t="n"/>
      <c r="D88" s="6" t="n"/>
      <c r="E88" s="6" t="n"/>
      <c r="F88" s="6" t="n"/>
      <c r="G88" s="6" t="n"/>
      <c r="H88" s="6" t="n"/>
      <c r="I88" s="6" t="n"/>
      <c r="J88" s="6" t="n"/>
      <c r="K88" s="6" t="n"/>
      <c r="L88" s="8">
        <f>IF(A88="","",WEEKNUM(A88,2))</f>
        <v/>
      </c>
    </row>
    <row r="89">
      <c r="A89" s="5" t="n"/>
      <c r="B89" s="6" t="n"/>
      <c r="C89" s="7" t="n"/>
      <c r="D89" s="6" t="n"/>
      <c r="E89" s="6" t="n"/>
      <c r="F89" s="6" t="n"/>
      <c r="G89" s="6" t="n"/>
      <c r="H89" s="6" t="n"/>
      <c r="I89" s="6" t="n"/>
      <c r="J89" s="6" t="n"/>
      <c r="K89" s="6" t="n"/>
      <c r="L89" s="8">
        <f>IF(A89="","",WEEKNUM(A89,2))</f>
        <v/>
      </c>
    </row>
    <row r="90">
      <c r="A90" s="5" t="n"/>
      <c r="B90" s="6" t="n"/>
      <c r="C90" s="7" t="n"/>
      <c r="D90" s="6" t="n"/>
      <c r="E90" s="6" t="n"/>
      <c r="F90" s="6" t="n"/>
      <c r="G90" s="6" t="n"/>
      <c r="H90" s="6" t="n"/>
      <c r="I90" s="6" t="n"/>
      <c r="J90" s="6" t="n"/>
      <c r="K90" s="6" t="n"/>
      <c r="L90" s="8">
        <f>IF(A90="","",WEEKNUM(A90,2))</f>
        <v/>
      </c>
    </row>
    <row r="91">
      <c r="A91" s="5" t="n"/>
      <c r="B91" s="6" t="n"/>
      <c r="C91" s="7" t="n"/>
      <c r="D91" s="6" t="n"/>
      <c r="E91" s="6" t="n"/>
      <c r="F91" s="6" t="n"/>
      <c r="G91" s="6" t="n"/>
      <c r="H91" s="6" t="n"/>
      <c r="I91" s="6" t="n"/>
      <c r="J91" s="6" t="n"/>
      <c r="K91" s="6" t="n"/>
      <c r="L91" s="8">
        <f>IF(A91="","",WEEKNUM(A91,2))</f>
        <v/>
      </c>
    </row>
    <row r="92">
      <c r="A92" s="5" t="n"/>
      <c r="B92" s="6" t="n"/>
      <c r="C92" s="7" t="n"/>
      <c r="D92" s="6" t="n"/>
      <c r="E92" s="6" t="n"/>
      <c r="F92" s="6" t="n"/>
      <c r="G92" s="6" t="n"/>
      <c r="H92" s="6" t="n"/>
      <c r="I92" s="6" t="n"/>
      <c r="J92" s="6" t="n"/>
      <c r="K92" s="6" t="n"/>
      <c r="L92" s="8">
        <f>IF(A92="","",WEEKNUM(A92,2))</f>
        <v/>
      </c>
    </row>
    <row r="93">
      <c r="A93" s="5" t="n"/>
      <c r="B93" s="6" t="n"/>
      <c r="C93" s="7" t="n"/>
      <c r="D93" s="6" t="n"/>
      <c r="E93" s="6" t="n"/>
      <c r="F93" s="6" t="n"/>
      <c r="G93" s="6" t="n"/>
      <c r="H93" s="6" t="n"/>
      <c r="I93" s="6" t="n"/>
      <c r="J93" s="6" t="n"/>
      <c r="K93" s="6" t="n"/>
      <c r="L93" s="8">
        <f>IF(A93="","",WEEKNUM(A93,2))</f>
        <v/>
      </c>
    </row>
    <row r="94">
      <c r="A94" s="5" t="n"/>
      <c r="B94" s="6" t="n"/>
      <c r="C94" s="7" t="n"/>
      <c r="D94" s="6" t="n"/>
      <c r="E94" s="6" t="n"/>
      <c r="F94" s="6" t="n"/>
      <c r="G94" s="6" t="n"/>
      <c r="H94" s="6" t="n"/>
      <c r="I94" s="6" t="n"/>
      <c r="J94" s="6" t="n"/>
      <c r="K94" s="6" t="n"/>
      <c r="L94" s="8">
        <f>IF(A94="","",WEEKNUM(A94,2))</f>
        <v/>
      </c>
    </row>
    <row r="95">
      <c r="A95" s="5" t="n"/>
      <c r="B95" s="6" t="n"/>
      <c r="C95" s="7" t="n"/>
      <c r="D95" s="6" t="n"/>
      <c r="E95" s="6" t="n"/>
      <c r="F95" s="6" t="n"/>
      <c r="G95" s="6" t="n"/>
      <c r="H95" s="6" t="n"/>
      <c r="I95" s="6" t="n"/>
      <c r="J95" s="6" t="n"/>
      <c r="K95" s="6" t="n"/>
      <c r="L95" s="8">
        <f>IF(A95="","",WEEKNUM(A95,2))</f>
        <v/>
      </c>
    </row>
    <row r="96">
      <c r="A96" s="5" t="n"/>
      <c r="B96" s="6" t="n"/>
      <c r="C96" s="7" t="n"/>
      <c r="D96" s="6" t="n"/>
      <c r="E96" s="6" t="n"/>
      <c r="F96" s="6" t="n"/>
      <c r="G96" s="6" t="n"/>
      <c r="H96" s="6" t="n"/>
      <c r="I96" s="6" t="n"/>
      <c r="J96" s="6" t="n"/>
      <c r="K96" s="6" t="n"/>
      <c r="L96" s="8">
        <f>IF(A96="","",WEEKNUM(A96,2))</f>
        <v/>
      </c>
    </row>
    <row r="97">
      <c r="A97" s="5" t="n"/>
      <c r="B97" s="6" t="n"/>
      <c r="C97" s="7" t="n"/>
      <c r="D97" s="6" t="n"/>
      <c r="E97" s="6" t="n"/>
      <c r="F97" s="6" t="n"/>
      <c r="G97" s="6" t="n"/>
      <c r="H97" s="6" t="n"/>
      <c r="I97" s="6" t="n"/>
      <c r="J97" s="6" t="n"/>
      <c r="K97" s="6" t="n"/>
      <c r="L97" s="8">
        <f>IF(A97="","",WEEKNUM(A97,2))</f>
        <v/>
      </c>
    </row>
    <row r="98">
      <c r="A98" s="5" t="n"/>
      <c r="B98" s="6" t="n"/>
      <c r="C98" s="7" t="n"/>
      <c r="D98" s="6" t="n"/>
      <c r="E98" s="6" t="n"/>
      <c r="F98" s="6" t="n"/>
      <c r="G98" s="6" t="n"/>
      <c r="H98" s="6" t="n"/>
      <c r="I98" s="6" t="n"/>
      <c r="J98" s="6" t="n"/>
      <c r="K98" s="6" t="n"/>
      <c r="L98" s="8">
        <f>IF(A98="","",WEEKNUM(A98,2))</f>
        <v/>
      </c>
    </row>
    <row r="99">
      <c r="A99" s="5" t="n"/>
      <c r="B99" s="6" t="n"/>
      <c r="C99" s="7" t="n"/>
      <c r="D99" s="6" t="n"/>
      <c r="E99" s="6" t="n"/>
      <c r="F99" s="6" t="n"/>
      <c r="G99" s="6" t="n"/>
      <c r="H99" s="6" t="n"/>
      <c r="I99" s="6" t="n"/>
      <c r="J99" s="6" t="n"/>
      <c r="K99" s="6" t="n"/>
      <c r="L99" s="8">
        <f>IF(A99="","",WEEKNUM(A99,2))</f>
        <v/>
      </c>
    </row>
    <row r="100">
      <c r="A100" s="5" t="n"/>
      <c r="B100" s="6" t="n"/>
      <c r="C100" s="7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8">
        <f>IF(A100="","",WEEKNUM(A100,2))</f>
        <v/>
      </c>
    </row>
    <row r="101">
      <c r="A101" s="5" t="n"/>
      <c r="B101" s="6" t="n"/>
      <c r="C101" s="7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8">
        <f>IF(A101="","",WEEKNUM(A101,2))</f>
        <v/>
      </c>
    </row>
    <row r="102">
      <c r="A102" s="5" t="n"/>
      <c r="B102" s="6" t="n"/>
      <c r="C102" s="7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8">
        <f>IF(A102="","",WEEKNUM(A102,2))</f>
        <v/>
      </c>
    </row>
    <row r="103">
      <c r="A103" s="5" t="n"/>
      <c r="B103" s="6" t="n"/>
      <c r="C103" s="7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8">
        <f>IF(A103="","",WEEKNUM(A103,2))</f>
        <v/>
      </c>
    </row>
    <row r="104">
      <c r="A104" s="5" t="n"/>
      <c r="B104" s="6" t="n"/>
      <c r="C104" s="7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8">
        <f>IF(A104="","",WEEKNUM(A104,2))</f>
        <v/>
      </c>
    </row>
    <row r="105">
      <c r="A105" s="5" t="n"/>
      <c r="B105" s="6" t="n"/>
      <c r="C105" s="7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8">
        <f>IF(A105="","",WEEKNUM(A105,2))</f>
        <v/>
      </c>
    </row>
    <row r="106">
      <c r="A106" s="5" t="n"/>
      <c r="B106" s="6" t="n"/>
      <c r="C106" s="7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8">
        <f>IF(A106="","",WEEKNUM(A106,2))</f>
        <v/>
      </c>
    </row>
    <row r="107">
      <c r="A107" s="5" t="n"/>
      <c r="B107" s="6" t="n"/>
      <c r="C107" s="7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8">
        <f>IF(A107="","",WEEKNUM(A107,2))</f>
        <v/>
      </c>
    </row>
    <row r="108">
      <c r="A108" s="5" t="n"/>
      <c r="B108" s="6" t="n"/>
      <c r="C108" s="7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8">
        <f>IF(A108="","",WEEKNUM(A108,2))</f>
        <v/>
      </c>
    </row>
    <row r="109">
      <c r="A109" s="5" t="n"/>
      <c r="B109" s="6" t="n"/>
      <c r="C109" s="7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8">
        <f>IF(A109="","",WEEKNUM(A109,2))</f>
        <v/>
      </c>
    </row>
    <row r="110">
      <c r="A110" s="5" t="n"/>
      <c r="B110" s="6" t="n"/>
      <c r="C110" s="7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8">
        <f>IF(A110="","",WEEKNUM(A110,2))</f>
        <v/>
      </c>
    </row>
    <row r="111">
      <c r="A111" s="5" t="n"/>
      <c r="B111" s="6" t="n"/>
      <c r="C111" s="7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8">
        <f>IF(A111="","",WEEKNUM(A111,2))</f>
        <v/>
      </c>
    </row>
    <row r="112">
      <c r="A112" s="5" t="n"/>
      <c r="B112" s="6" t="n"/>
      <c r="C112" s="7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8">
        <f>IF(A112="","",WEEKNUM(A112,2))</f>
        <v/>
      </c>
    </row>
    <row r="113">
      <c r="A113" s="5" t="n"/>
      <c r="B113" s="6" t="n"/>
      <c r="C113" s="7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8">
        <f>IF(A113="","",WEEKNUM(A113,2))</f>
        <v/>
      </c>
    </row>
    <row r="114">
      <c r="A114" s="5" t="n"/>
      <c r="B114" s="6" t="n"/>
      <c r="C114" s="7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8">
        <f>IF(A114="","",WEEKNUM(A114,2))</f>
        <v/>
      </c>
    </row>
    <row r="115">
      <c r="A115" s="5" t="n"/>
      <c r="B115" s="6" t="n"/>
      <c r="C115" s="7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8">
        <f>IF(A115="","",WEEKNUM(A115,2))</f>
        <v/>
      </c>
    </row>
    <row r="116">
      <c r="A116" s="5" t="n"/>
      <c r="B116" s="6" t="n"/>
      <c r="C116" s="7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8">
        <f>IF(A116="","",WEEKNUM(A116,2))</f>
        <v/>
      </c>
    </row>
    <row r="117">
      <c r="A117" s="5" t="n"/>
      <c r="B117" s="6" t="n"/>
      <c r="C117" s="7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8">
        <f>IF(A117="","",WEEKNUM(A117,2))</f>
        <v/>
      </c>
    </row>
    <row r="118">
      <c r="A118" s="5" t="n"/>
      <c r="B118" s="6" t="n"/>
      <c r="C118" s="7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8">
        <f>IF(A118="","",WEEKNUM(A118,2))</f>
        <v/>
      </c>
    </row>
    <row r="119">
      <c r="A119" s="5" t="n"/>
      <c r="B119" s="6" t="n"/>
      <c r="C119" s="7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8">
        <f>IF(A119="","",WEEKNUM(A119,2))</f>
        <v/>
      </c>
    </row>
    <row r="120">
      <c r="A120" s="5" t="n"/>
      <c r="B120" s="6" t="n"/>
      <c r="C120" s="7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8">
        <f>IF(A120="","",WEEKNUM(A120,2))</f>
        <v/>
      </c>
    </row>
    <row r="121">
      <c r="A121" s="5" t="n"/>
      <c r="B121" s="6" t="n"/>
      <c r="C121" s="7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8">
        <f>IF(A121="","",WEEKNUM(A121,2))</f>
        <v/>
      </c>
    </row>
    <row r="122">
      <c r="A122" s="5" t="n"/>
      <c r="B122" s="6" t="n"/>
      <c r="C122" s="7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8">
        <f>IF(A122="","",WEEKNUM(A122,2))</f>
        <v/>
      </c>
    </row>
    <row r="123">
      <c r="A123" s="5" t="n"/>
      <c r="B123" s="6" t="n"/>
      <c r="C123" s="7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8">
        <f>IF(A123="","",WEEKNUM(A123,2))</f>
        <v/>
      </c>
    </row>
    <row r="124">
      <c r="A124" s="5" t="n"/>
      <c r="B124" s="6" t="n"/>
      <c r="C124" s="7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8">
        <f>IF(A124="","",WEEKNUM(A124,2))</f>
        <v/>
      </c>
    </row>
    <row r="125">
      <c r="A125" s="5" t="n"/>
      <c r="B125" s="6" t="n"/>
      <c r="C125" s="7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8">
        <f>IF(A125="","",WEEKNUM(A125,2))</f>
        <v/>
      </c>
    </row>
    <row r="126">
      <c r="A126" s="5" t="n"/>
      <c r="B126" s="6" t="n"/>
      <c r="C126" s="7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8">
        <f>IF(A126="","",WEEKNUM(A126,2))</f>
        <v/>
      </c>
    </row>
    <row r="127">
      <c r="A127" s="5" t="n"/>
      <c r="B127" s="6" t="n"/>
      <c r="C127" s="7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8">
        <f>IF(A127="","",WEEKNUM(A127,2))</f>
        <v/>
      </c>
    </row>
    <row r="128">
      <c r="A128" s="5" t="n"/>
      <c r="B128" s="6" t="n"/>
      <c r="C128" s="7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8">
        <f>IF(A128="","",WEEKNUM(A128,2))</f>
        <v/>
      </c>
    </row>
    <row r="129">
      <c r="A129" s="5" t="n"/>
      <c r="B129" s="6" t="n"/>
      <c r="C129" s="7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8">
        <f>IF(A129="","",WEEKNUM(A129,2))</f>
        <v/>
      </c>
    </row>
    <row r="130">
      <c r="A130" s="5" t="n"/>
      <c r="B130" s="6" t="n"/>
      <c r="C130" s="7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8">
        <f>IF(A130="","",WEEKNUM(A130,2))</f>
        <v/>
      </c>
    </row>
    <row r="131">
      <c r="A131" s="5" t="n"/>
      <c r="B131" s="6" t="n"/>
      <c r="C131" s="7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8">
        <f>IF(A131="","",WEEKNUM(A131,2))</f>
        <v/>
      </c>
    </row>
    <row r="132">
      <c r="A132" s="5" t="n"/>
      <c r="B132" s="6" t="n"/>
      <c r="C132" s="7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8">
        <f>IF(A132="","",WEEKNUM(A132,2))</f>
        <v/>
      </c>
    </row>
    <row r="133">
      <c r="A133" s="5" t="n"/>
      <c r="B133" s="6" t="n"/>
      <c r="C133" s="7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8">
        <f>IF(A133="","",WEEKNUM(A133,2))</f>
        <v/>
      </c>
    </row>
    <row r="134">
      <c r="A134" s="5" t="n"/>
      <c r="B134" s="6" t="n"/>
      <c r="C134" s="7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8">
        <f>IF(A134="","",WEEKNUM(A134,2))</f>
        <v/>
      </c>
    </row>
    <row r="135">
      <c r="A135" s="5" t="n"/>
      <c r="B135" s="6" t="n"/>
      <c r="C135" s="7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8">
        <f>IF(A135="","",WEEKNUM(A135,2))</f>
        <v/>
      </c>
    </row>
    <row r="136">
      <c r="A136" s="5" t="n"/>
      <c r="B136" s="6" t="n"/>
      <c r="C136" s="7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8">
        <f>IF(A136="","",WEEKNUM(A136,2))</f>
        <v/>
      </c>
    </row>
    <row r="137">
      <c r="A137" s="5" t="n"/>
      <c r="B137" s="6" t="n"/>
      <c r="C137" s="7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8">
        <f>IF(A137="","",WEEKNUM(A137,2))</f>
        <v/>
      </c>
    </row>
    <row r="138">
      <c r="A138" s="5" t="n"/>
      <c r="B138" s="6" t="n"/>
      <c r="C138" s="7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8">
        <f>IF(A138="","",WEEKNUM(A138,2))</f>
        <v/>
      </c>
    </row>
    <row r="139">
      <c r="A139" s="5" t="n"/>
      <c r="B139" s="6" t="n"/>
      <c r="C139" s="7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8">
        <f>IF(A139="","",WEEKNUM(A139,2))</f>
        <v/>
      </c>
    </row>
    <row r="140">
      <c r="A140" s="5" t="n"/>
      <c r="B140" s="6" t="n"/>
      <c r="C140" s="7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8">
        <f>IF(A140="","",WEEKNUM(A140,2))</f>
        <v/>
      </c>
    </row>
    <row r="141">
      <c r="A141" s="5" t="n"/>
      <c r="B141" s="6" t="n"/>
      <c r="C141" s="7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8">
        <f>IF(A141="","",WEEKNUM(A141,2))</f>
        <v/>
      </c>
    </row>
    <row r="142">
      <c r="A142" s="5" t="n"/>
      <c r="B142" s="6" t="n"/>
      <c r="C142" s="7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8">
        <f>IF(A142="","",WEEKNUM(A142,2))</f>
        <v/>
      </c>
    </row>
    <row r="143">
      <c r="A143" s="5" t="n"/>
      <c r="B143" s="6" t="n"/>
      <c r="C143" s="7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8">
        <f>IF(A143="","",WEEKNUM(A143,2))</f>
        <v/>
      </c>
    </row>
    <row r="144">
      <c r="A144" s="5" t="n"/>
      <c r="B144" s="6" t="n"/>
      <c r="C144" s="7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8">
        <f>IF(A144="","",WEEKNUM(A144,2))</f>
        <v/>
      </c>
    </row>
    <row r="145">
      <c r="A145" s="5" t="n"/>
      <c r="B145" s="6" t="n"/>
      <c r="C145" s="7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8">
        <f>IF(A145="","",WEEKNUM(A145,2))</f>
        <v/>
      </c>
    </row>
    <row r="146">
      <c r="A146" s="5" t="n"/>
      <c r="B146" s="6" t="n"/>
      <c r="C146" s="7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8">
        <f>IF(A146="","",WEEKNUM(A146,2))</f>
        <v/>
      </c>
    </row>
    <row r="147">
      <c r="A147" s="5" t="n"/>
      <c r="B147" s="6" t="n"/>
      <c r="C147" s="7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8">
        <f>IF(A147="","",WEEKNUM(A147,2))</f>
        <v/>
      </c>
    </row>
    <row r="148">
      <c r="A148" s="5" t="n"/>
      <c r="B148" s="6" t="n"/>
      <c r="C148" s="7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8">
        <f>IF(A148="","",WEEKNUM(A148,2))</f>
        <v/>
      </c>
    </row>
    <row r="149">
      <c r="A149" s="5" t="n"/>
      <c r="B149" s="6" t="n"/>
      <c r="C149" s="7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8">
        <f>IF(A149="","",WEEKNUM(A149,2))</f>
        <v/>
      </c>
    </row>
    <row r="150">
      <c r="A150" s="5" t="n"/>
      <c r="B150" s="6" t="n"/>
      <c r="C150" s="7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8">
        <f>IF(A150="","",WEEKNUM(A150,2))</f>
        <v/>
      </c>
    </row>
    <row r="151">
      <c r="A151" s="5" t="n"/>
      <c r="B151" s="6" t="n"/>
      <c r="C151" s="7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8">
        <f>IF(A151="","",WEEKNUM(A151,2))</f>
        <v/>
      </c>
    </row>
    <row r="152">
      <c r="A152" s="5" t="n"/>
      <c r="B152" s="6" t="n"/>
      <c r="C152" s="7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8">
        <f>IF(A152="","",WEEKNUM(A152,2))</f>
        <v/>
      </c>
    </row>
    <row r="153">
      <c r="A153" s="5" t="n"/>
      <c r="B153" s="6" t="n"/>
      <c r="C153" s="7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8">
        <f>IF(A153="","",WEEKNUM(A153,2))</f>
        <v/>
      </c>
    </row>
    <row r="154">
      <c r="A154" s="5" t="n"/>
      <c r="B154" s="6" t="n"/>
      <c r="C154" s="7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8">
        <f>IF(A154="","",WEEKNUM(A154,2))</f>
        <v/>
      </c>
    </row>
    <row r="155">
      <c r="A155" s="5" t="n"/>
      <c r="B155" s="6" t="n"/>
      <c r="C155" s="7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8">
        <f>IF(A155="","",WEEKNUM(A155,2))</f>
        <v/>
      </c>
    </row>
    <row r="156">
      <c r="A156" s="5" t="n"/>
      <c r="B156" s="6" t="n"/>
      <c r="C156" s="7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8">
        <f>IF(A156="","",WEEKNUM(A156,2))</f>
        <v/>
      </c>
    </row>
    <row r="157">
      <c r="A157" s="5" t="n"/>
      <c r="B157" s="6" t="n"/>
      <c r="C157" s="7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8">
        <f>IF(A157="","",WEEKNUM(A157,2))</f>
        <v/>
      </c>
    </row>
    <row r="158">
      <c r="A158" s="5" t="n"/>
      <c r="B158" s="6" t="n"/>
      <c r="C158" s="7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8">
        <f>IF(A158="","",WEEKNUM(A158,2))</f>
        <v/>
      </c>
    </row>
    <row r="159">
      <c r="A159" s="5" t="n"/>
      <c r="B159" s="6" t="n"/>
      <c r="C159" s="7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8">
        <f>IF(A159="","",WEEKNUM(A159,2))</f>
        <v/>
      </c>
    </row>
    <row r="160">
      <c r="A160" s="5" t="n"/>
      <c r="B160" s="6" t="n"/>
      <c r="C160" s="7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8">
        <f>IF(A160="","",WEEKNUM(A160,2))</f>
        <v/>
      </c>
    </row>
    <row r="161">
      <c r="A161" s="5" t="n"/>
      <c r="B161" s="6" t="n"/>
      <c r="C161" s="7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8">
        <f>IF(A161="","",WEEKNUM(A161,2))</f>
        <v/>
      </c>
    </row>
    <row r="162">
      <c r="A162" s="5" t="n"/>
      <c r="B162" s="6" t="n"/>
      <c r="C162" s="7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8">
        <f>IF(A162="","",WEEKNUM(A162,2))</f>
        <v/>
      </c>
    </row>
    <row r="163">
      <c r="A163" s="5" t="n"/>
      <c r="B163" s="6" t="n"/>
      <c r="C163" s="7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8">
        <f>IF(A163="","",WEEKNUM(A163,2))</f>
        <v/>
      </c>
    </row>
    <row r="164">
      <c r="A164" s="5" t="n"/>
      <c r="B164" s="6" t="n"/>
      <c r="C164" s="7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8">
        <f>IF(A164="","",WEEKNUM(A164,2))</f>
        <v/>
      </c>
    </row>
    <row r="165">
      <c r="A165" s="5" t="n"/>
      <c r="B165" s="6" t="n"/>
      <c r="C165" s="7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8">
        <f>IF(A165="","",WEEKNUM(A165,2))</f>
        <v/>
      </c>
    </row>
    <row r="166">
      <c r="A166" s="5" t="n"/>
      <c r="B166" s="6" t="n"/>
      <c r="C166" s="7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8">
        <f>IF(A166="","",WEEKNUM(A166,2))</f>
        <v/>
      </c>
    </row>
    <row r="167">
      <c r="A167" s="5" t="n"/>
      <c r="B167" s="6" t="n"/>
      <c r="C167" s="7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8">
        <f>IF(A167="","",WEEKNUM(A167,2))</f>
        <v/>
      </c>
    </row>
    <row r="168">
      <c r="A168" s="5" t="n"/>
      <c r="B168" s="6" t="n"/>
      <c r="C168" s="7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8">
        <f>IF(A168="","",WEEKNUM(A168,2))</f>
        <v/>
      </c>
    </row>
    <row r="169">
      <c r="A169" s="5" t="n"/>
      <c r="B169" s="6" t="n"/>
      <c r="C169" s="7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8">
        <f>IF(A169="","",WEEKNUM(A169,2))</f>
        <v/>
      </c>
    </row>
    <row r="170">
      <c r="A170" s="5" t="n"/>
      <c r="B170" s="6" t="n"/>
      <c r="C170" s="7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8">
        <f>IF(A170="","",WEEKNUM(A170,2))</f>
        <v/>
      </c>
    </row>
    <row r="171">
      <c r="A171" s="5" t="n"/>
      <c r="B171" s="6" t="n"/>
      <c r="C171" s="7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8">
        <f>IF(A171="","",WEEKNUM(A171,2))</f>
        <v/>
      </c>
    </row>
    <row r="172">
      <c r="A172" s="5" t="n"/>
      <c r="B172" s="6" t="n"/>
      <c r="C172" s="7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8">
        <f>IF(A172="","",WEEKNUM(A172,2))</f>
        <v/>
      </c>
    </row>
    <row r="173">
      <c r="A173" s="5" t="n"/>
      <c r="B173" s="6" t="n"/>
      <c r="C173" s="7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8">
        <f>IF(A173="","",WEEKNUM(A173,2))</f>
        <v/>
      </c>
    </row>
    <row r="174">
      <c r="A174" s="5" t="n"/>
      <c r="B174" s="6" t="n"/>
      <c r="C174" s="7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8">
        <f>IF(A174="","",WEEKNUM(A174,2))</f>
        <v/>
      </c>
    </row>
    <row r="175">
      <c r="A175" s="5" t="n"/>
      <c r="B175" s="6" t="n"/>
      <c r="C175" s="7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8">
        <f>IF(A175="","",WEEKNUM(A175,2))</f>
        <v/>
      </c>
    </row>
    <row r="176">
      <c r="A176" s="5" t="n"/>
      <c r="B176" s="6" t="n"/>
      <c r="C176" s="7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8">
        <f>IF(A176="","",WEEKNUM(A176,2))</f>
        <v/>
      </c>
    </row>
    <row r="177">
      <c r="A177" s="5" t="n"/>
      <c r="B177" s="6" t="n"/>
      <c r="C177" s="7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8">
        <f>IF(A177="","",WEEKNUM(A177,2))</f>
        <v/>
      </c>
    </row>
    <row r="178">
      <c r="A178" s="5" t="n"/>
      <c r="B178" s="6" t="n"/>
      <c r="C178" s="7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8">
        <f>IF(A178="","",WEEKNUM(A178,2))</f>
        <v/>
      </c>
    </row>
    <row r="179">
      <c r="A179" s="5" t="n"/>
      <c r="B179" s="6" t="n"/>
      <c r="C179" s="7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8">
        <f>IF(A179="","",WEEKNUM(A179,2))</f>
        <v/>
      </c>
    </row>
    <row r="180">
      <c r="A180" s="5" t="n"/>
      <c r="B180" s="6" t="n"/>
      <c r="C180" s="7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8">
        <f>IF(A180="","",WEEKNUM(A180,2))</f>
        <v/>
      </c>
    </row>
    <row r="181">
      <c r="A181" s="5" t="n"/>
      <c r="B181" s="6" t="n"/>
      <c r="C181" s="7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8">
        <f>IF(A181="","",WEEKNUM(A181,2))</f>
        <v/>
      </c>
    </row>
    <row r="182">
      <c r="A182" s="5" t="n"/>
      <c r="B182" s="6" t="n"/>
      <c r="C182" s="7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8">
        <f>IF(A182="","",WEEKNUM(A182,2))</f>
        <v/>
      </c>
    </row>
    <row r="183">
      <c r="A183" s="5" t="n"/>
      <c r="B183" s="6" t="n"/>
      <c r="C183" s="7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8">
        <f>IF(A183="","",WEEKNUM(A183,2))</f>
        <v/>
      </c>
    </row>
    <row r="184">
      <c r="A184" s="5" t="n"/>
      <c r="B184" s="6" t="n"/>
      <c r="C184" s="7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8">
        <f>IF(A184="","",WEEKNUM(A184,2))</f>
        <v/>
      </c>
    </row>
    <row r="185">
      <c r="A185" s="5" t="n"/>
      <c r="B185" s="6" t="n"/>
      <c r="C185" s="7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8">
        <f>IF(A185="","",WEEKNUM(A185,2))</f>
        <v/>
      </c>
    </row>
    <row r="186">
      <c r="A186" s="5" t="n"/>
      <c r="B186" s="6" t="n"/>
      <c r="C186" s="7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8">
        <f>IF(A186="","",WEEKNUM(A186,2))</f>
        <v/>
      </c>
    </row>
    <row r="187">
      <c r="A187" s="5" t="n"/>
      <c r="B187" s="6" t="n"/>
      <c r="C187" s="7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8">
        <f>IF(A187="","",WEEKNUM(A187,2))</f>
        <v/>
      </c>
    </row>
    <row r="188">
      <c r="A188" s="5" t="n"/>
      <c r="B188" s="6" t="n"/>
      <c r="C188" s="7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8">
        <f>IF(A188="","",WEEKNUM(A188,2))</f>
        <v/>
      </c>
    </row>
    <row r="189">
      <c r="A189" s="5" t="n"/>
      <c r="B189" s="6" t="n"/>
      <c r="C189" s="7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8">
        <f>IF(A189="","",WEEKNUM(A189,2))</f>
        <v/>
      </c>
    </row>
    <row r="190">
      <c r="A190" s="5" t="n"/>
      <c r="B190" s="6" t="n"/>
      <c r="C190" s="7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8">
        <f>IF(A190="","",WEEKNUM(A190,2))</f>
        <v/>
      </c>
    </row>
    <row r="191">
      <c r="A191" s="5" t="n"/>
      <c r="B191" s="6" t="n"/>
      <c r="C191" s="7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8">
        <f>IF(A191="","",WEEKNUM(A191,2))</f>
        <v/>
      </c>
    </row>
    <row r="192">
      <c r="A192" s="5" t="n"/>
      <c r="B192" s="6" t="n"/>
      <c r="C192" s="7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8">
        <f>IF(A192="","",WEEKNUM(A192,2))</f>
        <v/>
      </c>
    </row>
    <row r="193">
      <c r="A193" s="5" t="n"/>
      <c r="B193" s="6" t="n"/>
      <c r="C193" s="7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8">
        <f>IF(A193="","",WEEKNUM(A193,2))</f>
        <v/>
      </c>
    </row>
    <row r="194">
      <c r="A194" s="5" t="n"/>
      <c r="B194" s="6" t="n"/>
      <c r="C194" s="7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8">
        <f>IF(A194="","",WEEKNUM(A194,2))</f>
        <v/>
      </c>
    </row>
    <row r="195">
      <c r="A195" s="5" t="n"/>
      <c r="B195" s="6" t="n"/>
      <c r="C195" s="7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8">
        <f>IF(A195="","",WEEKNUM(A195,2))</f>
        <v/>
      </c>
    </row>
    <row r="196">
      <c r="A196" s="5" t="n"/>
      <c r="B196" s="6" t="n"/>
      <c r="C196" s="7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8">
        <f>IF(A196="","",WEEKNUM(A196,2))</f>
        <v/>
      </c>
    </row>
    <row r="197">
      <c r="A197" s="5" t="n"/>
      <c r="B197" s="6" t="n"/>
      <c r="C197" s="7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8">
        <f>IF(A197="","",WEEKNUM(A197,2))</f>
        <v/>
      </c>
    </row>
    <row r="198">
      <c r="A198" s="5" t="n"/>
      <c r="B198" s="6" t="n"/>
      <c r="C198" s="7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8">
        <f>IF(A198="","",WEEKNUM(A198,2))</f>
        <v/>
      </c>
    </row>
    <row r="199">
      <c r="A199" s="5" t="n"/>
      <c r="B199" s="6" t="n"/>
      <c r="C199" s="7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8">
        <f>IF(A199="","",WEEKNUM(A199,2))</f>
        <v/>
      </c>
    </row>
    <row r="200">
      <c r="A200" s="5" t="n"/>
      <c r="B200" s="6" t="n"/>
      <c r="C200" s="7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8">
        <f>IF(A200="","",WEEKNUM(A200,2))</f>
        <v/>
      </c>
    </row>
    <row r="201">
      <c r="A201" s="5" t="n"/>
      <c r="B201" s="6" t="n"/>
      <c r="C201" s="7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8">
        <f>IF(A201="","",WEEKNUM(A201,2))</f>
        <v/>
      </c>
    </row>
    <row r="202">
      <c r="A202" s="5" t="n"/>
      <c r="B202" s="6" t="n"/>
      <c r="C202" s="7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8">
        <f>IF(A202="","",WEEKNUM(A202,2))</f>
        <v/>
      </c>
    </row>
    <row r="203">
      <c r="A203" s="5" t="n"/>
      <c r="B203" s="6" t="n"/>
      <c r="C203" s="7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8">
        <f>IF(A203="","",WEEKNUM(A203,2))</f>
        <v/>
      </c>
    </row>
    <row r="204">
      <c r="A204" s="5" t="n"/>
      <c r="B204" s="6" t="n"/>
      <c r="C204" s="7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8">
        <f>IF(A204="","",WEEKNUM(A204,2))</f>
        <v/>
      </c>
    </row>
    <row r="205">
      <c r="A205" s="5" t="n"/>
      <c r="B205" s="6" t="n"/>
      <c r="C205" s="7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8">
        <f>IF(A205="","",WEEKNUM(A205,2))</f>
        <v/>
      </c>
    </row>
    <row r="206">
      <c r="A206" s="5" t="n"/>
      <c r="B206" s="6" t="n"/>
      <c r="C206" s="7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8">
        <f>IF(A206="","",WEEKNUM(A206,2))</f>
        <v/>
      </c>
    </row>
    <row r="207">
      <c r="A207" s="5" t="n"/>
      <c r="B207" s="6" t="n"/>
      <c r="C207" s="7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8">
        <f>IF(A207="","",WEEKNUM(A207,2))</f>
        <v/>
      </c>
    </row>
    <row r="208">
      <c r="A208" s="5" t="n"/>
      <c r="B208" s="6" t="n"/>
      <c r="C208" s="7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8">
        <f>IF(A208="","",WEEKNUM(A208,2))</f>
        <v/>
      </c>
    </row>
    <row r="209">
      <c r="A209" s="5" t="n"/>
      <c r="B209" s="6" t="n"/>
      <c r="C209" s="7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8">
        <f>IF(A209="","",WEEKNUM(A209,2))</f>
        <v/>
      </c>
    </row>
    <row r="210">
      <c r="A210" s="5" t="n"/>
      <c r="B210" s="6" t="n"/>
      <c r="C210" s="7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8">
        <f>IF(A210="","",WEEKNUM(A210,2))</f>
        <v/>
      </c>
    </row>
    <row r="211">
      <c r="A211" s="5" t="n"/>
      <c r="B211" s="6" t="n"/>
      <c r="C211" s="7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8">
        <f>IF(A211="","",WEEKNUM(A211,2))</f>
        <v/>
      </c>
    </row>
    <row r="212">
      <c r="A212" s="5" t="n"/>
      <c r="B212" s="6" t="n"/>
      <c r="C212" s="7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8">
        <f>IF(A212="","",WEEKNUM(A212,2))</f>
        <v/>
      </c>
    </row>
    <row r="213">
      <c r="A213" s="5" t="n"/>
      <c r="B213" s="6" t="n"/>
      <c r="C213" s="7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8">
        <f>IF(A213="","",WEEKNUM(A213,2))</f>
        <v/>
      </c>
    </row>
    <row r="214">
      <c r="A214" s="5" t="n"/>
      <c r="B214" s="6" t="n"/>
      <c r="C214" s="7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8">
        <f>IF(A214="","",WEEKNUM(A214,2))</f>
        <v/>
      </c>
    </row>
    <row r="215">
      <c r="A215" s="5" t="n"/>
      <c r="B215" s="6" t="n"/>
      <c r="C215" s="7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8">
        <f>IF(A215="","",WEEKNUM(A215,2))</f>
        <v/>
      </c>
    </row>
    <row r="216">
      <c r="A216" s="5" t="n"/>
      <c r="B216" s="6" t="n"/>
      <c r="C216" s="7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8">
        <f>IF(A216="","",WEEKNUM(A216,2))</f>
        <v/>
      </c>
    </row>
    <row r="217">
      <c r="A217" s="5" t="n"/>
      <c r="B217" s="6" t="n"/>
      <c r="C217" s="7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8">
        <f>IF(A217="","",WEEKNUM(A217,2))</f>
        <v/>
      </c>
    </row>
    <row r="218">
      <c r="A218" s="5" t="n"/>
      <c r="B218" s="6" t="n"/>
      <c r="C218" s="7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8">
        <f>IF(A218="","",WEEKNUM(A218,2))</f>
        <v/>
      </c>
    </row>
    <row r="219">
      <c r="A219" s="5" t="n"/>
      <c r="B219" s="6" t="n"/>
      <c r="C219" s="7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8">
        <f>IF(A219="","",WEEKNUM(A219,2))</f>
        <v/>
      </c>
    </row>
    <row r="220">
      <c r="A220" s="5" t="n"/>
      <c r="B220" s="6" t="n"/>
      <c r="C220" s="7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8">
        <f>IF(A220="","",WEEKNUM(A220,2))</f>
        <v/>
      </c>
    </row>
    <row r="221">
      <c r="A221" s="5" t="n"/>
      <c r="B221" s="6" t="n"/>
      <c r="C221" s="7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8">
        <f>IF(A221="","",WEEKNUM(A221,2))</f>
        <v/>
      </c>
    </row>
    <row r="222">
      <c r="A222" s="5" t="n"/>
      <c r="B222" s="6" t="n"/>
      <c r="C222" s="7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8">
        <f>IF(A222="","",WEEKNUM(A222,2))</f>
        <v/>
      </c>
    </row>
    <row r="223">
      <c r="A223" s="5" t="n"/>
      <c r="B223" s="6" t="n"/>
      <c r="C223" s="7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8">
        <f>IF(A223="","",WEEKNUM(A223,2))</f>
        <v/>
      </c>
    </row>
    <row r="224">
      <c r="A224" s="5" t="n"/>
      <c r="B224" s="6" t="n"/>
      <c r="C224" s="7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8">
        <f>IF(A224="","",WEEKNUM(A224,2))</f>
        <v/>
      </c>
    </row>
    <row r="225">
      <c r="A225" s="5" t="n"/>
      <c r="B225" s="6" t="n"/>
      <c r="C225" s="7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8">
        <f>IF(A225="","",WEEKNUM(A225,2))</f>
        <v/>
      </c>
    </row>
    <row r="226">
      <c r="A226" s="5" t="n"/>
      <c r="B226" s="6" t="n"/>
      <c r="C226" s="7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8">
        <f>IF(A226="","",WEEKNUM(A226,2))</f>
        <v/>
      </c>
    </row>
    <row r="227">
      <c r="A227" s="5" t="n"/>
      <c r="B227" s="6" t="n"/>
      <c r="C227" s="7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8">
        <f>IF(A227="","",WEEKNUM(A227,2))</f>
        <v/>
      </c>
    </row>
    <row r="228">
      <c r="A228" s="5" t="n"/>
      <c r="B228" s="6" t="n"/>
      <c r="C228" s="7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8">
        <f>IF(A228="","",WEEKNUM(A228,2))</f>
        <v/>
      </c>
    </row>
    <row r="229">
      <c r="A229" s="5" t="n"/>
      <c r="B229" s="6" t="n"/>
      <c r="C229" s="7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8">
        <f>IF(A229="","",WEEKNUM(A229,2))</f>
        <v/>
      </c>
    </row>
    <row r="230">
      <c r="A230" s="5" t="n"/>
      <c r="B230" s="6" t="n"/>
      <c r="C230" s="7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8">
        <f>IF(A230="","",WEEKNUM(A230,2))</f>
        <v/>
      </c>
    </row>
    <row r="231">
      <c r="A231" s="5" t="n"/>
      <c r="B231" s="6" t="n"/>
      <c r="C231" s="7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8">
        <f>IF(A231="","",WEEKNUM(A231,2))</f>
        <v/>
      </c>
    </row>
    <row r="232">
      <c r="A232" s="5" t="n"/>
      <c r="B232" s="6" t="n"/>
      <c r="C232" s="7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8">
        <f>IF(A232="","",WEEKNUM(A232,2))</f>
        <v/>
      </c>
    </row>
    <row r="233">
      <c r="A233" s="5" t="n"/>
      <c r="B233" s="6" t="n"/>
      <c r="C233" s="7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8">
        <f>IF(A233="","",WEEKNUM(A233,2))</f>
        <v/>
      </c>
    </row>
    <row r="234">
      <c r="A234" s="5" t="n"/>
      <c r="B234" s="6" t="n"/>
      <c r="C234" s="7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8">
        <f>IF(A234="","",WEEKNUM(A234,2))</f>
        <v/>
      </c>
    </row>
    <row r="235">
      <c r="A235" s="5" t="n"/>
      <c r="B235" s="6" t="n"/>
      <c r="C235" s="7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8">
        <f>IF(A235="","",WEEKNUM(A235,2))</f>
        <v/>
      </c>
    </row>
    <row r="236">
      <c r="A236" s="5" t="n"/>
      <c r="B236" s="6" t="n"/>
      <c r="C236" s="7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8">
        <f>IF(A236="","",WEEKNUM(A236,2))</f>
        <v/>
      </c>
    </row>
    <row r="237">
      <c r="A237" s="5" t="n"/>
      <c r="B237" s="6" t="n"/>
      <c r="C237" s="7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8">
        <f>IF(A237="","",WEEKNUM(A237,2))</f>
        <v/>
      </c>
    </row>
    <row r="238">
      <c r="A238" s="5" t="n"/>
      <c r="B238" s="6" t="n"/>
      <c r="C238" s="7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8">
        <f>IF(A238="","",WEEKNUM(A238,2))</f>
        <v/>
      </c>
    </row>
    <row r="239">
      <c r="A239" s="5" t="n"/>
      <c r="B239" s="6" t="n"/>
      <c r="C239" s="7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8">
        <f>IF(A239="","",WEEKNUM(A239,2))</f>
        <v/>
      </c>
    </row>
    <row r="240">
      <c r="A240" s="5" t="n"/>
      <c r="B240" s="6" t="n"/>
      <c r="C240" s="7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8">
        <f>IF(A240="","",WEEKNUM(A240,2))</f>
        <v/>
      </c>
    </row>
    <row r="241">
      <c r="A241" s="5" t="n"/>
      <c r="B241" s="6" t="n"/>
      <c r="C241" s="7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8">
        <f>IF(A241="","",WEEKNUM(A241,2))</f>
        <v/>
      </c>
    </row>
    <row r="242">
      <c r="A242" s="5" t="n"/>
      <c r="B242" s="6" t="n"/>
      <c r="C242" s="7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8">
        <f>IF(A242="","",WEEKNUM(A242,2))</f>
        <v/>
      </c>
    </row>
    <row r="243">
      <c r="A243" s="5" t="n"/>
      <c r="B243" s="6" t="n"/>
      <c r="C243" s="7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8">
        <f>IF(A243="","",WEEKNUM(A243,2))</f>
        <v/>
      </c>
    </row>
    <row r="244">
      <c r="A244" s="5" t="n"/>
      <c r="B244" s="6" t="n"/>
      <c r="C244" s="7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8">
        <f>IF(A244="","",WEEKNUM(A244,2))</f>
        <v/>
      </c>
    </row>
    <row r="245">
      <c r="A245" s="5" t="n"/>
      <c r="B245" s="6" t="n"/>
      <c r="C245" s="7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8">
        <f>IF(A245="","",WEEKNUM(A245,2))</f>
        <v/>
      </c>
    </row>
    <row r="246">
      <c r="A246" s="5" t="n"/>
      <c r="B246" s="6" t="n"/>
      <c r="C246" s="7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8">
        <f>IF(A246="","",WEEKNUM(A246,2))</f>
        <v/>
      </c>
    </row>
    <row r="247">
      <c r="A247" s="5" t="n"/>
      <c r="B247" s="6" t="n"/>
      <c r="C247" s="7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8">
        <f>IF(A247="","",WEEKNUM(A247,2))</f>
        <v/>
      </c>
    </row>
    <row r="248">
      <c r="A248" s="5" t="n"/>
      <c r="B248" s="6" t="n"/>
      <c r="C248" s="7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8">
        <f>IF(A248="","",WEEKNUM(A248,2))</f>
        <v/>
      </c>
    </row>
    <row r="249">
      <c r="A249" s="5" t="n"/>
      <c r="B249" s="6" t="n"/>
      <c r="C249" s="7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8">
        <f>IF(A249="","",WEEKNUM(A249,2))</f>
        <v/>
      </c>
    </row>
    <row r="250">
      <c r="A250" s="5" t="n"/>
      <c r="B250" s="6" t="n"/>
      <c r="C250" s="7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8">
        <f>IF(A250="","",WEEKNUM(A250,2))</f>
        <v/>
      </c>
    </row>
    <row r="251">
      <c r="A251" s="5" t="n"/>
      <c r="B251" s="6" t="n"/>
      <c r="C251" s="7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8">
        <f>IF(A251="","",WEEKNUM(A251,2))</f>
        <v/>
      </c>
    </row>
    <row r="252">
      <c r="A252" s="5" t="n"/>
      <c r="B252" s="6" t="n"/>
      <c r="C252" s="7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8">
        <f>IF(A252="","",WEEKNUM(A252,2))</f>
        <v/>
      </c>
    </row>
    <row r="253">
      <c r="A253" s="5" t="n"/>
      <c r="B253" s="6" t="n"/>
      <c r="C253" s="7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8">
        <f>IF(A253="","",WEEKNUM(A253,2))</f>
        <v/>
      </c>
    </row>
    <row r="254">
      <c r="A254" s="5" t="n"/>
      <c r="B254" s="6" t="n"/>
      <c r="C254" s="7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8">
        <f>IF(A254="","",WEEKNUM(A254,2))</f>
        <v/>
      </c>
    </row>
    <row r="255">
      <c r="A255" s="5" t="n"/>
      <c r="B255" s="6" t="n"/>
      <c r="C255" s="7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8">
        <f>IF(A255="","",WEEKNUM(A255,2))</f>
        <v/>
      </c>
    </row>
    <row r="256">
      <c r="A256" s="5" t="n"/>
      <c r="B256" s="6" t="n"/>
      <c r="C256" s="7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8">
        <f>IF(A256="","",WEEKNUM(A256,2))</f>
        <v/>
      </c>
    </row>
    <row r="257">
      <c r="A257" s="5" t="n"/>
      <c r="B257" s="6" t="n"/>
      <c r="C257" s="7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8">
        <f>IF(A257="","",WEEKNUM(A257,2))</f>
        <v/>
      </c>
    </row>
    <row r="258">
      <c r="A258" s="5" t="n"/>
      <c r="B258" s="6" t="n"/>
      <c r="C258" s="7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8">
        <f>IF(A258="","",WEEKNUM(A258,2))</f>
        <v/>
      </c>
    </row>
    <row r="259">
      <c r="A259" s="5" t="n"/>
      <c r="B259" s="6" t="n"/>
      <c r="C259" s="7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8">
        <f>IF(A259="","",WEEKNUM(A259,2))</f>
        <v/>
      </c>
    </row>
    <row r="260">
      <c r="A260" s="5" t="n"/>
      <c r="B260" s="6" t="n"/>
      <c r="C260" s="7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8">
        <f>IF(A260="","",WEEKNUM(A260,2))</f>
        <v/>
      </c>
    </row>
    <row r="261">
      <c r="A261" s="5" t="n"/>
      <c r="B261" s="6" t="n"/>
      <c r="C261" s="7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8">
        <f>IF(A261="","",WEEKNUM(A261,2))</f>
        <v/>
      </c>
    </row>
    <row r="262">
      <c r="A262" s="5" t="n"/>
      <c r="B262" s="6" t="n"/>
      <c r="C262" s="7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8">
        <f>IF(A262="","",WEEKNUM(A262,2))</f>
        <v/>
      </c>
    </row>
    <row r="263">
      <c r="A263" s="5" t="n"/>
      <c r="B263" s="6" t="n"/>
      <c r="C263" s="7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8">
        <f>IF(A263="","",WEEKNUM(A263,2))</f>
        <v/>
      </c>
    </row>
    <row r="264">
      <c r="A264" s="5" t="n"/>
      <c r="B264" s="6" t="n"/>
      <c r="C264" s="7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8">
        <f>IF(A264="","",WEEKNUM(A264,2))</f>
        <v/>
      </c>
    </row>
    <row r="265">
      <c r="A265" s="5" t="n"/>
      <c r="B265" s="6" t="n"/>
      <c r="C265" s="7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8">
        <f>IF(A265="","",WEEKNUM(A265,2))</f>
        <v/>
      </c>
    </row>
    <row r="266">
      <c r="A266" s="5" t="n"/>
      <c r="B266" s="6" t="n"/>
      <c r="C266" s="7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8">
        <f>IF(A266="","",WEEKNUM(A266,2))</f>
        <v/>
      </c>
    </row>
    <row r="267">
      <c r="A267" s="5" t="n"/>
      <c r="B267" s="6" t="n"/>
      <c r="C267" s="7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8">
        <f>IF(A267="","",WEEKNUM(A267,2))</f>
        <v/>
      </c>
    </row>
    <row r="268">
      <c r="A268" s="5" t="n"/>
      <c r="B268" s="6" t="n"/>
      <c r="C268" s="7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8">
        <f>IF(A268="","",WEEKNUM(A268,2))</f>
        <v/>
      </c>
    </row>
    <row r="269">
      <c r="A269" s="5" t="n"/>
      <c r="B269" s="6" t="n"/>
      <c r="C269" s="7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8">
        <f>IF(A269="","",WEEKNUM(A269,2))</f>
        <v/>
      </c>
    </row>
    <row r="270">
      <c r="A270" s="5" t="n"/>
      <c r="B270" s="6" t="n"/>
      <c r="C270" s="7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8">
        <f>IF(A270="","",WEEKNUM(A270,2))</f>
        <v/>
      </c>
    </row>
    <row r="271">
      <c r="A271" s="5" t="n"/>
      <c r="B271" s="6" t="n"/>
      <c r="C271" s="7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8">
        <f>IF(A271="","",WEEKNUM(A271,2))</f>
        <v/>
      </c>
    </row>
    <row r="272">
      <c r="A272" s="5" t="n"/>
      <c r="B272" s="6" t="n"/>
      <c r="C272" s="7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8">
        <f>IF(A272="","",WEEKNUM(A272,2))</f>
        <v/>
      </c>
    </row>
    <row r="273">
      <c r="A273" s="5" t="n"/>
      <c r="B273" s="6" t="n"/>
      <c r="C273" s="7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8">
        <f>IF(A273="","",WEEKNUM(A273,2))</f>
        <v/>
      </c>
    </row>
    <row r="274">
      <c r="A274" s="5" t="n"/>
      <c r="B274" s="6" t="n"/>
      <c r="C274" s="7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8">
        <f>IF(A274="","",WEEKNUM(A274,2))</f>
        <v/>
      </c>
    </row>
    <row r="275">
      <c r="A275" s="5" t="n"/>
      <c r="B275" s="6" t="n"/>
      <c r="C275" s="7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8">
        <f>IF(A275="","",WEEKNUM(A275,2))</f>
        <v/>
      </c>
    </row>
    <row r="276">
      <c r="A276" s="5" t="n"/>
      <c r="B276" s="6" t="n"/>
      <c r="C276" s="7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8">
        <f>IF(A276="","",WEEKNUM(A276,2))</f>
        <v/>
      </c>
    </row>
    <row r="277">
      <c r="A277" s="5" t="n"/>
      <c r="B277" s="6" t="n"/>
      <c r="C277" s="7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8">
        <f>IF(A277="","",WEEKNUM(A277,2))</f>
        <v/>
      </c>
    </row>
    <row r="278">
      <c r="A278" s="5" t="n"/>
      <c r="B278" s="6" t="n"/>
      <c r="C278" s="7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8">
        <f>IF(A278="","",WEEKNUM(A278,2))</f>
        <v/>
      </c>
    </row>
    <row r="279">
      <c r="A279" s="5" t="n"/>
      <c r="B279" s="6" t="n"/>
      <c r="C279" s="7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8">
        <f>IF(A279="","",WEEKNUM(A279,2))</f>
        <v/>
      </c>
    </row>
    <row r="280">
      <c r="A280" s="5" t="n"/>
      <c r="B280" s="6" t="n"/>
      <c r="C280" s="7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8">
        <f>IF(A280="","",WEEKNUM(A280,2))</f>
        <v/>
      </c>
    </row>
    <row r="281">
      <c r="A281" s="5" t="n"/>
      <c r="B281" s="6" t="n"/>
      <c r="C281" s="7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8">
        <f>IF(A281="","",WEEKNUM(A281,2))</f>
        <v/>
      </c>
    </row>
    <row r="282">
      <c r="A282" s="5" t="n"/>
      <c r="B282" s="6" t="n"/>
      <c r="C282" s="7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8">
        <f>IF(A282="","",WEEKNUM(A282,2))</f>
        <v/>
      </c>
    </row>
    <row r="283">
      <c r="A283" s="5" t="n"/>
      <c r="B283" s="6" t="n"/>
      <c r="C283" s="7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8">
        <f>IF(A283="","",WEEKNUM(A283,2))</f>
        <v/>
      </c>
    </row>
    <row r="284">
      <c r="A284" s="5" t="n"/>
      <c r="B284" s="6" t="n"/>
      <c r="C284" s="7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8">
        <f>IF(A284="","",WEEKNUM(A284,2))</f>
        <v/>
      </c>
    </row>
    <row r="285">
      <c r="A285" s="5" t="n"/>
      <c r="B285" s="6" t="n"/>
      <c r="C285" s="7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8">
        <f>IF(A285="","",WEEKNUM(A285,2))</f>
        <v/>
      </c>
    </row>
    <row r="286">
      <c r="A286" s="5" t="n"/>
      <c r="B286" s="6" t="n"/>
      <c r="C286" s="7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8">
        <f>IF(A286="","",WEEKNUM(A286,2))</f>
        <v/>
      </c>
    </row>
    <row r="287">
      <c r="A287" s="5" t="n"/>
      <c r="B287" s="6" t="n"/>
      <c r="C287" s="7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8">
        <f>IF(A287="","",WEEKNUM(A287,2))</f>
        <v/>
      </c>
    </row>
    <row r="288">
      <c r="A288" s="5" t="n"/>
      <c r="B288" s="6" t="n"/>
      <c r="C288" s="7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8">
        <f>IF(A288="","",WEEKNUM(A288,2))</f>
        <v/>
      </c>
    </row>
    <row r="289">
      <c r="A289" s="5" t="n"/>
      <c r="B289" s="6" t="n"/>
      <c r="C289" s="7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8">
        <f>IF(A289="","",WEEKNUM(A289,2))</f>
        <v/>
      </c>
    </row>
    <row r="290">
      <c r="A290" s="5" t="n"/>
      <c r="B290" s="6" t="n"/>
      <c r="C290" s="7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8">
        <f>IF(A290="","",WEEKNUM(A290,2))</f>
        <v/>
      </c>
    </row>
    <row r="291">
      <c r="A291" s="5" t="n"/>
      <c r="B291" s="6" t="n"/>
      <c r="C291" s="7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8">
        <f>IF(A291="","",WEEKNUM(A291,2))</f>
        <v/>
      </c>
    </row>
    <row r="292">
      <c r="A292" s="5" t="n"/>
      <c r="B292" s="6" t="n"/>
      <c r="C292" s="7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8">
        <f>IF(A292="","",WEEKNUM(A292,2))</f>
        <v/>
      </c>
    </row>
    <row r="293">
      <c r="A293" s="5" t="n"/>
      <c r="B293" s="6" t="n"/>
      <c r="C293" s="7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8">
        <f>IF(A293="","",WEEKNUM(A293,2))</f>
        <v/>
      </c>
    </row>
    <row r="294">
      <c r="A294" s="5" t="n"/>
      <c r="B294" s="6" t="n"/>
      <c r="C294" s="7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8">
        <f>IF(A294="","",WEEKNUM(A294,2))</f>
        <v/>
      </c>
    </row>
    <row r="295">
      <c r="A295" s="5" t="n"/>
      <c r="B295" s="6" t="n"/>
      <c r="C295" s="7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8">
        <f>IF(A295="","",WEEKNUM(A295,2))</f>
        <v/>
      </c>
    </row>
    <row r="296">
      <c r="A296" s="5" t="n"/>
      <c r="B296" s="6" t="n"/>
      <c r="C296" s="7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8">
        <f>IF(A296="","",WEEKNUM(A296,2))</f>
        <v/>
      </c>
    </row>
    <row r="297">
      <c r="A297" s="5" t="n"/>
      <c r="B297" s="6" t="n"/>
      <c r="C297" s="7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8">
        <f>IF(A297="","",WEEKNUM(A297,2))</f>
        <v/>
      </c>
    </row>
    <row r="298">
      <c r="A298" s="5" t="n"/>
      <c r="B298" s="6" t="n"/>
      <c r="C298" s="7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8">
        <f>IF(A298="","",WEEKNUM(A298,2))</f>
        <v/>
      </c>
    </row>
    <row r="299">
      <c r="A299" s="5" t="n"/>
      <c r="B299" s="6" t="n"/>
      <c r="C299" s="7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8">
        <f>IF(A299="","",WEEKNUM(A299,2))</f>
        <v/>
      </c>
    </row>
    <row r="300">
      <c r="A300" s="5" t="n"/>
      <c r="B300" s="6" t="n"/>
      <c r="C300" s="7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8">
        <f>IF(A300="","",WEEKNUM(A300,2))</f>
        <v/>
      </c>
    </row>
    <row r="301">
      <c r="A301" s="5" t="n"/>
      <c r="B301" s="6" t="n"/>
      <c r="C301" s="7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8">
        <f>IF(A301="","",WEEKNUM(A301,2))</f>
        <v/>
      </c>
    </row>
    <row r="302">
      <c r="A302" s="5" t="n"/>
      <c r="B302" s="6" t="n"/>
      <c r="C302" s="7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8">
        <f>IF(A302="","",WEEKNUM(A302,2))</f>
        <v/>
      </c>
    </row>
    <row r="303">
      <c r="A303" s="5" t="n"/>
      <c r="B303" s="6" t="n"/>
      <c r="C303" s="7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8">
        <f>IF(A303="","",WEEKNUM(A303,2))</f>
        <v/>
      </c>
    </row>
    <row r="304">
      <c r="A304" s="5" t="n"/>
      <c r="B304" s="6" t="n"/>
      <c r="C304" s="7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8">
        <f>IF(A304="","",WEEKNUM(A304,2))</f>
        <v/>
      </c>
    </row>
    <row r="305">
      <c r="A305" s="5" t="n"/>
      <c r="B305" s="6" t="n"/>
      <c r="C305" s="7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8">
        <f>IF(A305="","",WEEKNUM(A305,2))</f>
        <v/>
      </c>
    </row>
    <row r="306">
      <c r="A306" s="5" t="n"/>
      <c r="B306" s="6" t="n"/>
      <c r="C306" s="7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8">
        <f>IF(A306="","",WEEKNUM(A306,2))</f>
        <v/>
      </c>
    </row>
    <row r="307">
      <c r="A307" s="5" t="n"/>
      <c r="B307" s="6" t="n"/>
      <c r="C307" s="7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8">
        <f>IF(A307="","",WEEKNUM(A307,2))</f>
        <v/>
      </c>
    </row>
    <row r="308">
      <c r="A308" s="5" t="n"/>
      <c r="B308" s="6" t="n"/>
      <c r="C308" s="7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8">
        <f>IF(A308="","",WEEKNUM(A308,2))</f>
        <v/>
      </c>
    </row>
    <row r="309">
      <c r="A309" s="5" t="n"/>
      <c r="B309" s="6" t="n"/>
      <c r="C309" s="7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8">
        <f>IF(A309="","",WEEKNUM(A309,2))</f>
        <v/>
      </c>
    </row>
    <row r="310">
      <c r="A310" s="5" t="n"/>
      <c r="B310" s="6" t="n"/>
      <c r="C310" s="7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8">
        <f>IF(A310="","",WEEKNUM(A310,2))</f>
        <v/>
      </c>
    </row>
    <row r="311">
      <c r="A311" s="5" t="n"/>
      <c r="B311" s="6" t="n"/>
      <c r="C311" s="7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8">
        <f>IF(A311="","",WEEKNUM(A311,2))</f>
        <v/>
      </c>
    </row>
    <row r="312">
      <c r="A312" s="5" t="n"/>
      <c r="B312" s="6" t="n"/>
      <c r="C312" s="7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8">
        <f>IF(A312="","",WEEKNUM(A312,2))</f>
        <v/>
      </c>
    </row>
    <row r="313">
      <c r="A313" s="5" t="n"/>
      <c r="B313" s="6" t="n"/>
      <c r="C313" s="7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8">
        <f>IF(A313="","",WEEKNUM(A313,2))</f>
        <v/>
      </c>
    </row>
    <row r="314">
      <c r="A314" s="5" t="n"/>
      <c r="B314" s="6" t="n"/>
      <c r="C314" s="7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8">
        <f>IF(A314="","",WEEKNUM(A314,2))</f>
        <v/>
      </c>
    </row>
    <row r="315">
      <c r="A315" s="5" t="n"/>
      <c r="B315" s="6" t="n"/>
      <c r="C315" s="7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8">
        <f>IF(A315="","",WEEKNUM(A315,2))</f>
        <v/>
      </c>
    </row>
    <row r="316">
      <c r="A316" s="5" t="n"/>
      <c r="B316" s="6" t="n"/>
      <c r="C316" s="7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8">
        <f>IF(A316="","",WEEKNUM(A316,2))</f>
        <v/>
      </c>
    </row>
    <row r="317">
      <c r="A317" s="5" t="n"/>
      <c r="B317" s="6" t="n"/>
      <c r="C317" s="7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8">
        <f>IF(A317="","",WEEKNUM(A317,2))</f>
        <v/>
      </c>
    </row>
    <row r="318">
      <c r="A318" s="5" t="n"/>
      <c r="B318" s="6" t="n"/>
      <c r="C318" s="7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8">
        <f>IF(A318="","",WEEKNUM(A318,2))</f>
        <v/>
      </c>
    </row>
    <row r="319">
      <c r="A319" s="5" t="n"/>
      <c r="B319" s="6" t="n"/>
      <c r="C319" s="7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8">
        <f>IF(A319="","",WEEKNUM(A319,2))</f>
        <v/>
      </c>
    </row>
    <row r="320">
      <c r="A320" s="5" t="n"/>
      <c r="B320" s="6" t="n"/>
      <c r="C320" s="7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8">
        <f>IF(A320="","",WEEKNUM(A320,2))</f>
        <v/>
      </c>
    </row>
    <row r="321">
      <c r="A321" s="5" t="n"/>
      <c r="B321" s="6" t="n"/>
      <c r="C321" s="7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8">
        <f>IF(A321="","",WEEKNUM(A321,2))</f>
        <v/>
      </c>
    </row>
    <row r="322">
      <c r="A322" s="5" t="n"/>
      <c r="B322" s="6" t="n"/>
      <c r="C322" s="7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8">
        <f>IF(A322="","",WEEKNUM(A322,2))</f>
        <v/>
      </c>
    </row>
    <row r="323">
      <c r="A323" s="5" t="n"/>
      <c r="B323" s="6" t="n"/>
      <c r="C323" s="7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8">
        <f>IF(A323="","",WEEKNUM(A323,2))</f>
        <v/>
      </c>
    </row>
    <row r="324">
      <c r="A324" s="5" t="n"/>
      <c r="B324" s="6" t="n"/>
      <c r="C324" s="7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8">
        <f>IF(A324="","",WEEKNUM(A324,2))</f>
        <v/>
      </c>
    </row>
    <row r="325">
      <c r="A325" s="5" t="n"/>
      <c r="B325" s="6" t="n"/>
      <c r="C325" s="7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8">
        <f>IF(A325="","",WEEKNUM(A325,2))</f>
        <v/>
      </c>
    </row>
    <row r="326">
      <c r="A326" s="5" t="n"/>
      <c r="B326" s="6" t="n"/>
      <c r="C326" s="7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8">
        <f>IF(A326="","",WEEKNUM(A326,2))</f>
        <v/>
      </c>
    </row>
    <row r="327">
      <c r="A327" s="5" t="n"/>
      <c r="B327" s="6" t="n"/>
      <c r="C327" s="7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8">
        <f>IF(A327="","",WEEKNUM(A327,2))</f>
        <v/>
      </c>
    </row>
    <row r="328">
      <c r="A328" s="5" t="n"/>
      <c r="B328" s="6" t="n"/>
      <c r="C328" s="7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8">
        <f>IF(A328="","",WEEKNUM(A328,2))</f>
        <v/>
      </c>
    </row>
    <row r="329">
      <c r="A329" s="5" t="n"/>
      <c r="B329" s="6" t="n"/>
      <c r="C329" s="7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8">
        <f>IF(A329="","",WEEKNUM(A329,2))</f>
        <v/>
      </c>
    </row>
    <row r="330">
      <c r="A330" s="5" t="n"/>
      <c r="B330" s="6" t="n"/>
      <c r="C330" s="7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8">
        <f>IF(A330="","",WEEKNUM(A330,2))</f>
        <v/>
      </c>
    </row>
    <row r="331">
      <c r="A331" s="5" t="n"/>
      <c r="B331" s="6" t="n"/>
      <c r="C331" s="7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8">
        <f>IF(A331="","",WEEKNUM(A331,2))</f>
        <v/>
      </c>
    </row>
    <row r="332">
      <c r="A332" s="5" t="n"/>
      <c r="B332" s="6" t="n"/>
      <c r="C332" s="7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8">
        <f>IF(A332="","",WEEKNUM(A332,2))</f>
        <v/>
      </c>
    </row>
    <row r="333">
      <c r="A333" s="5" t="n"/>
      <c r="B333" s="6" t="n"/>
      <c r="C333" s="7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8">
        <f>IF(A333="","",WEEKNUM(A333,2))</f>
        <v/>
      </c>
    </row>
    <row r="334">
      <c r="A334" s="5" t="n"/>
      <c r="B334" s="6" t="n"/>
      <c r="C334" s="7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8">
        <f>IF(A334="","",WEEKNUM(A334,2))</f>
        <v/>
      </c>
    </row>
    <row r="335">
      <c r="A335" s="5" t="n"/>
      <c r="B335" s="6" t="n"/>
      <c r="C335" s="7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8">
        <f>IF(A335="","",WEEKNUM(A335,2))</f>
        <v/>
      </c>
    </row>
    <row r="336">
      <c r="A336" s="5" t="n"/>
      <c r="B336" s="6" t="n"/>
      <c r="C336" s="7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8">
        <f>IF(A336="","",WEEKNUM(A336,2))</f>
        <v/>
      </c>
    </row>
    <row r="337">
      <c r="A337" s="5" t="n"/>
      <c r="B337" s="6" t="n"/>
      <c r="C337" s="7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8">
        <f>IF(A337="","",WEEKNUM(A337,2))</f>
        <v/>
      </c>
    </row>
    <row r="338">
      <c r="A338" s="5" t="n"/>
      <c r="B338" s="6" t="n"/>
      <c r="C338" s="7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8">
        <f>IF(A338="","",WEEKNUM(A338,2))</f>
        <v/>
      </c>
    </row>
    <row r="339">
      <c r="A339" s="5" t="n"/>
      <c r="B339" s="6" t="n"/>
      <c r="C339" s="7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8">
        <f>IF(A339="","",WEEKNUM(A339,2))</f>
        <v/>
      </c>
    </row>
    <row r="340">
      <c r="A340" s="5" t="n"/>
      <c r="B340" s="6" t="n"/>
      <c r="C340" s="7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8">
        <f>IF(A340="","",WEEKNUM(A340,2))</f>
        <v/>
      </c>
    </row>
    <row r="341">
      <c r="A341" s="5" t="n"/>
      <c r="B341" s="6" t="n"/>
      <c r="C341" s="7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8">
        <f>IF(A341="","",WEEKNUM(A341,2))</f>
        <v/>
      </c>
    </row>
    <row r="342">
      <c r="A342" s="5" t="n"/>
      <c r="B342" s="6" t="n"/>
      <c r="C342" s="7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8">
        <f>IF(A342="","",WEEKNUM(A342,2))</f>
        <v/>
      </c>
    </row>
    <row r="343">
      <c r="A343" s="5" t="n"/>
      <c r="B343" s="6" t="n"/>
      <c r="C343" s="7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8">
        <f>IF(A343="","",WEEKNUM(A343,2))</f>
        <v/>
      </c>
    </row>
    <row r="344">
      <c r="A344" s="5" t="n"/>
      <c r="B344" s="6" t="n"/>
      <c r="C344" s="7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8">
        <f>IF(A344="","",WEEKNUM(A344,2))</f>
        <v/>
      </c>
    </row>
    <row r="345">
      <c r="A345" s="5" t="n"/>
      <c r="B345" s="6" t="n"/>
      <c r="C345" s="7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8">
        <f>IF(A345="","",WEEKNUM(A345,2))</f>
        <v/>
      </c>
    </row>
    <row r="346">
      <c r="A346" s="5" t="n"/>
      <c r="B346" s="6" t="n"/>
      <c r="C346" s="7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8">
        <f>IF(A346="","",WEEKNUM(A346,2))</f>
        <v/>
      </c>
    </row>
    <row r="347">
      <c r="A347" s="5" t="n"/>
      <c r="B347" s="6" t="n"/>
      <c r="C347" s="7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8">
        <f>IF(A347="","",WEEKNUM(A347,2))</f>
        <v/>
      </c>
    </row>
    <row r="348">
      <c r="A348" s="5" t="n"/>
      <c r="B348" s="6" t="n"/>
      <c r="C348" s="7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8">
        <f>IF(A348="","",WEEKNUM(A348,2))</f>
        <v/>
      </c>
    </row>
    <row r="349">
      <c r="A349" s="5" t="n"/>
      <c r="B349" s="6" t="n"/>
      <c r="C349" s="7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8">
        <f>IF(A349="","",WEEKNUM(A349,2))</f>
        <v/>
      </c>
    </row>
    <row r="350">
      <c r="A350" s="5" t="n"/>
      <c r="B350" s="6" t="n"/>
      <c r="C350" s="7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8">
        <f>IF(A350="","",WEEKNUM(A350,2))</f>
        <v/>
      </c>
    </row>
    <row r="351">
      <c r="A351" s="5" t="n"/>
      <c r="B351" s="6" t="n"/>
      <c r="C351" s="7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8">
        <f>IF(A351="","",WEEKNUM(A351,2))</f>
        <v/>
      </c>
    </row>
    <row r="352">
      <c r="A352" s="5" t="n"/>
      <c r="B352" s="6" t="n"/>
      <c r="C352" s="7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8">
        <f>IF(A352="","",WEEKNUM(A352,2))</f>
        <v/>
      </c>
    </row>
    <row r="353">
      <c r="A353" s="5" t="n"/>
      <c r="B353" s="6" t="n"/>
      <c r="C353" s="7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8">
        <f>IF(A353="","",WEEKNUM(A353,2))</f>
        <v/>
      </c>
    </row>
    <row r="354">
      <c r="A354" s="5" t="n"/>
      <c r="B354" s="6" t="n"/>
      <c r="C354" s="7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8">
        <f>IF(A354="","",WEEKNUM(A354,2))</f>
        <v/>
      </c>
    </row>
    <row r="355">
      <c r="A355" s="5" t="n"/>
      <c r="B355" s="6" t="n"/>
      <c r="C355" s="7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8">
        <f>IF(A355="","",WEEKNUM(A355,2))</f>
        <v/>
      </c>
    </row>
    <row r="356">
      <c r="A356" s="5" t="n"/>
      <c r="B356" s="6" t="n"/>
      <c r="C356" s="7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8">
        <f>IF(A356="","",WEEKNUM(A356,2))</f>
        <v/>
      </c>
    </row>
    <row r="357">
      <c r="A357" s="5" t="n"/>
      <c r="B357" s="6" t="n"/>
      <c r="C357" s="7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8">
        <f>IF(A357="","",WEEKNUM(A357,2))</f>
        <v/>
      </c>
    </row>
    <row r="358">
      <c r="A358" s="5" t="n"/>
      <c r="B358" s="6" t="n"/>
      <c r="C358" s="7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8">
        <f>IF(A358="","",WEEKNUM(A358,2))</f>
        <v/>
      </c>
    </row>
    <row r="359">
      <c r="A359" s="5" t="n"/>
      <c r="B359" s="6" t="n"/>
      <c r="C359" s="7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8">
        <f>IF(A359="","",WEEKNUM(A359,2))</f>
        <v/>
      </c>
    </row>
    <row r="360">
      <c r="A360" s="5" t="n"/>
      <c r="B360" s="6" t="n"/>
      <c r="C360" s="7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8">
        <f>IF(A360="","",WEEKNUM(A360,2))</f>
        <v/>
      </c>
    </row>
    <row r="361">
      <c r="A361" s="5" t="n"/>
      <c r="B361" s="6" t="n"/>
      <c r="C361" s="7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8">
        <f>IF(A361="","",WEEKNUM(A361,2))</f>
        <v/>
      </c>
    </row>
    <row r="362">
      <c r="A362" s="5" t="n"/>
      <c r="B362" s="6" t="n"/>
      <c r="C362" s="7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8">
        <f>IF(A362="","",WEEKNUM(A362,2))</f>
        <v/>
      </c>
    </row>
    <row r="363">
      <c r="A363" s="5" t="n"/>
      <c r="B363" s="6" t="n"/>
      <c r="C363" s="7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8">
        <f>IF(A363="","",WEEKNUM(A363,2))</f>
        <v/>
      </c>
    </row>
    <row r="364">
      <c r="A364" s="5" t="n"/>
      <c r="B364" s="6" t="n"/>
      <c r="C364" s="7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8">
        <f>IF(A364="","",WEEKNUM(A364,2))</f>
        <v/>
      </c>
    </row>
    <row r="365">
      <c r="A365" s="5" t="n"/>
      <c r="B365" s="6" t="n"/>
      <c r="C365" s="7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8">
        <f>IF(A365="","",WEEKNUM(A365,2))</f>
        <v/>
      </c>
    </row>
    <row r="366">
      <c r="A366" s="5" t="n"/>
      <c r="B366" s="6" t="n"/>
      <c r="C366" s="7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8">
        <f>IF(A366="","",WEEKNUM(A366,2))</f>
        <v/>
      </c>
    </row>
    <row r="367">
      <c r="A367" s="5" t="n"/>
      <c r="B367" s="6" t="n"/>
      <c r="C367" s="7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8">
        <f>IF(A367="","",WEEKNUM(A367,2))</f>
        <v/>
      </c>
    </row>
    <row r="368">
      <c r="A368" s="5" t="n"/>
      <c r="B368" s="6" t="n"/>
      <c r="C368" s="7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8">
        <f>IF(A368="","",WEEKNUM(A368,2))</f>
        <v/>
      </c>
    </row>
    <row r="369">
      <c r="A369" s="5" t="n"/>
      <c r="B369" s="6" t="n"/>
      <c r="C369" s="7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8">
        <f>IF(A369="","",WEEKNUM(A369,2))</f>
        <v/>
      </c>
    </row>
    <row r="370">
      <c r="A370" s="5" t="n"/>
      <c r="B370" s="6" t="n"/>
      <c r="C370" s="7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8">
        <f>IF(A370="","",WEEKNUM(A370,2))</f>
        <v/>
      </c>
    </row>
    <row r="371">
      <c r="A371" s="5" t="n"/>
      <c r="B371" s="6" t="n"/>
      <c r="C371" s="7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8">
        <f>IF(A371="","",WEEKNUM(A371,2))</f>
        <v/>
      </c>
    </row>
    <row r="372">
      <c r="A372" s="5" t="n"/>
      <c r="B372" s="6" t="n"/>
      <c r="C372" s="7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8">
        <f>IF(A372="","",WEEKNUM(A372,2))</f>
        <v/>
      </c>
    </row>
    <row r="373">
      <c r="A373" s="5" t="n"/>
      <c r="B373" s="6" t="n"/>
      <c r="C373" s="7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8">
        <f>IF(A373="","",WEEKNUM(A373,2))</f>
        <v/>
      </c>
    </row>
    <row r="374">
      <c r="A374" s="5" t="n"/>
      <c r="B374" s="6" t="n"/>
      <c r="C374" s="7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8">
        <f>IF(A374="","",WEEKNUM(A374,2))</f>
        <v/>
      </c>
    </row>
    <row r="375">
      <c r="A375" s="5" t="n"/>
      <c r="B375" s="6" t="n"/>
      <c r="C375" s="7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8">
        <f>IF(A375="","",WEEKNUM(A375,2))</f>
        <v/>
      </c>
    </row>
    <row r="376">
      <c r="A376" s="5" t="n"/>
      <c r="B376" s="6" t="n"/>
      <c r="C376" s="7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8">
        <f>IF(A376="","",WEEKNUM(A376,2))</f>
        <v/>
      </c>
    </row>
    <row r="377">
      <c r="A377" s="5" t="n"/>
      <c r="B377" s="6" t="n"/>
      <c r="C377" s="7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8">
        <f>IF(A377="","",WEEKNUM(A377,2))</f>
        <v/>
      </c>
    </row>
    <row r="378">
      <c r="A378" s="5" t="n"/>
      <c r="B378" s="6" t="n"/>
      <c r="C378" s="7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8">
        <f>IF(A378="","",WEEKNUM(A378,2))</f>
        <v/>
      </c>
    </row>
    <row r="379">
      <c r="A379" s="5" t="n"/>
      <c r="B379" s="6" t="n"/>
      <c r="C379" s="7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8">
        <f>IF(A379="","",WEEKNUM(A379,2))</f>
        <v/>
      </c>
    </row>
    <row r="380">
      <c r="A380" s="5" t="n"/>
      <c r="B380" s="6" t="n"/>
      <c r="C380" s="7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8">
        <f>IF(A380="","",WEEKNUM(A380,2))</f>
        <v/>
      </c>
    </row>
    <row r="381">
      <c r="A381" s="5" t="n"/>
      <c r="B381" s="6" t="n"/>
      <c r="C381" s="7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8">
        <f>IF(A381="","",WEEKNUM(A381,2))</f>
        <v/>
      </c>
    </row>
    <row r="382">
      <c r="A382" s="5" t="n"/>
      <c r="B382" s="6" t="n"/>
      <c r="C382" s="7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8">
        <f>IF(A382="","",WEEKNUM(A382,2))</f>
        <v/>
      </c>
    </row>
    <row r="383">
      <c r="A383" s="5" t="n"/>
      <c r="B383" s="6" t="n"/>
      <c r="C383" s="7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8">
        <f>IF(A383="","",WEEKNUM(A383,2))</f>
        <v/>
      </c>
    </row>
    <row r="384">
      <c r="A384" s="5" t="n"/>
      <c r="B384" s="6" t="n"/>
      <c r="C384" s="7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8">
        <f>IF(A384="","",WEEKNUM(A384,2))</f>
        <v/>
      </c>
    </row>
    <row r="385">
      <c r="A385" s="5" t="n"/>
      <c r="B385" s="6" t="n"/>
      <c r="C385" s="7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8">
        <f>IF(A385="","",WEEKNUM(A385,2))</f>
        <v/>
      </c>
    </row>
    <row r="386">
      <c r="A386" s="5" t="n"/>
      <c r="B386" s="6" t="n"/>
      <c r="C386" s="7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8">
        <f>IF(A386="","",WEEKNUM(A386,2))</f>
        <v/>
      </c>
    </row>
    <row r="387">
      <c r="A387" s="5" t="n"/>
      <c r="B387" s="6" t="n"/>
      <c r="C387" s="7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8">
        <f>IF(A387="","",WEEKNUM(A387,2))</f>
        <v/>
      </c>
    </row>
    <row r="388">
      <c r="A388" s="5" t="n"/>
      <c r="B388" s="6" t="n"/>
      <c r="C388" s="7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8">
        <f>IF(A388="","",WEEKNUM(A388,2))</f>
        <v/>
      </c>
    </row>
    <row r="389">
      <c r="A389" s="5" t="n"/>
      <c r="B389" s="6" t="n"/>
      <c r="C389" s="7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8">
        <f>IF(A389="","",WEEKNUM(A389,2))</f>
        <v/>
      </c>
    </row>
    <row r="390">
      <c r="A390" s="5" t="n"/>
      <c r="B390" s="6" t="n"/>
      <c r="C390" s="7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8">
        <f>IF(A390="","",WEEKNUM(A390,2))</f>
        <v/>
      </c>
    </row>
    <row r="391">
      <c r="A391" s="5" t="n"/>
      <c r="B391" s="6" t="n"/>
      <c r="C391" s="7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8">
        <f>IF(A391="","",WEEKNUM(A391,2))</f>
        <v/>
      </c>
    </row>
    <row r="392">
      <c r="A392" s="5" t="n"/>
      <c r="B392" s="6" t="n"/>
      <c r="C392" s="7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8">
        <f>IF(A392="","",WEEKNUM(A392,2))</f>
        <v/>
      </c>
    </row>
    <row r="393">
      <c r="A393" s="5" t="n"/>
      <c r="B393" s="6" t="n"/>
      <c r="C393" s="7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8">
        <f>IF(A393="","",WEEKNUM(A393,2))</f>
        <v/>
      </c>
    </row>
    <row r="394">
      <c r="A394" s="5" t="n"/>
      <c r="B394" s="6" t="n"/>
      <c r="C394" s="7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8">
        <f>IF(A394="","",WEEKNUM(A394,2))</f>
        <v/>
      </c>
    </row>
    <row r="395">
      <c r="A395" s="5" t="n"/>
      <c r="B395" s="6" t="n"/>
      <c r="C395" s="7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8">
        <f>IF(A395="","",WEEKNUM(A395,2))</f>
        <v/>
      </c>
    </row>
    <row r="396">
      <c r="A396" s="5" t="n"/>
      <c r="B396" s="6" t="n"/>
      <c r="C396" s="7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8">
        <f>IF(A396="","",WEEKNUM(A396,2))</f>
        <v/>
      </c>
    </row>
    <row r="397">
      <c r="A397" s="5" t="n"/>
      <c r="B397" s="6" t="n"/>
      <c r="C397" s="7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8">
        <f>IF(A397="","",WEEKNUM(A397,2))</f>
        <v/>
      </c>
    </row>
    <row r="398">
      <c r="A398" s="5" t="n"/>
      <c r="B398" s="6" t="n"/>
      <c r="C398" s="7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8">
        <f>IF(A398="","",WEEKNUM(A398,2))</f>
        <v/>
      </c>
    </row>
    <row r="399">
      <c r="A399" s="5" t="n"/>
      <c r="B399" s="6" t="n"/>
      <c r="C399" s="7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8">
        <f>IF(A399="","",WEEKNUM(A399,2))</f>
        <v/>
      </c>
    </row>
    <row r="400">
      <c r="A400" s="5" t="n"/>
      <c r="B400" s="6" t="n"/>
      <c r="C400" s="7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8">
        <f>IF(A400="","",WEEKNUM(A400,2))</f>
        <v/>
      </c>
    </row>
    <row r="401">
      <c r="A401" s="5" t="n"/>
      <c r="B401" s="6" t="n"/>
      <c r="C401" s="7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8">
        <f>IF(A401="","",WEEKNUM(A401,2))</f>
        <v/>
      </c>
    </row>
    <row r="402">
      <c r="A402" s="5" t="n"/>
      <c r="B402" s="6" t="n"/>
      <c r="C402" s="7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8">
        <f>IF(A402="","",WEEKNUM(A402,2))</f>
        <v/>
      </c>
    </row>
    <row r="403">
      <c r="A403" s="5" t="n"/>
      <c r="B403" s="6" t="n"/>
      <c r="C403" s="7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8">
        <f>IF(A403="","",WEEKNUM(A403,2))</f>
        <v/>
      </c>
    </row>
    <row r="404">
      <c r="A404" s="5" t="n"/>
      <c r="B404" s="6" t="n"/>
      <c r="C404" s="7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8">
        <f>IF(A404="","",WEEKNUM(A404,2))</f>
        <v/>
      </c>
    </row>
    <row r="405">
      <c r="A405" s="5" t="n"/>
      <c r="B405" s="6" t="n"/>
      <c r="C405" s="7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8">
        <f>IF(A405="","",WEEKNUM(A405,2))</f>
        <v/>
      </c>
    </row>
    <row r="406">
      <c r="A406" s="5" t="n"/>
      <c r="B406" s="6" t="n"/>
      <c r="C406" s="7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8">
        <f>IF(A406="","",WEEKNUM(A406,2))</f>
        <v/>
      </c>
    </row>
    <row r="407">
      <c r="A407" s="5" t="n"/>
      <c r="B407" s="6" t="n"/>
      <c r="C407" s="7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8">
        <f>IF(A407="","",WEEKNUM(A407,2))</f>
        <v/>
      </c>
    </row>
    <row r="408">
      <c r="A408" s="5" t="n"/>
      <c r="B408" s="6" t="n"/>
      <c r="C408" s="7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8">
        <f>IF(A408="","",WEEKNUM(A408,2))</f>
        <v/>
      </c>
    </row>
    <row r="409">
      <c r="A409" s="5" t="n"/>
      <c r="B409" s="6" t="n"/>
      <c r="C409" s="7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8">
        <f>IF(A409="","",WEEKNUM(A409,2))</f>
        <v/>
      </c>
    </row>
    <row r="410">
      <c r="A410" s="5" t="n"/>
      <c r="B410" s="6" t="n"/>
      <c r="C410" s="7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8">
        <f>IF(A410="","",WEEKNUM(A410,2))</f>
        <v/>
      </c>
    </row>
    <row r="411">
      <c r="A411" s="5" t="n"/>
      <c r="B411" s="6" t="n"/>
      <c r="C411" s="7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8">
        <f>IF(A411="","",WEEKNUM(A411,2))</f>
        <v/>
      </c>
    </row>
    <row r="412">
      <c r="A412" s="5" t="n"/>
      <c r="B412" s="6" t="n"/>
      <c r="C412" s="7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8">
        <f>IF(A412="","",WEEKNUM(A412,2))</f>
        <v/>
      </c>
    </row>
    <row r="413">
      <c r="A413" s="5" t="n"/>
      <c r="B413" s="6" t="n"/>
      <c r="C413" s="7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8">
        <f>IF(A413="","",WEEKNUM(A413,2))</f>
        <v/>
      </c>
    </row>
    <row r="414">
      <c r="A414" s="5" t="n"/>
      <c r="B414" s="6" t="n"/>
      <c r="C414" s="7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8">
        <f>IF(A414="","",WEEKNUM(A414,2))</f>
        <v/>
      </c>
    </row>
    <row r="415">
      <c r="A415" s="5" t="n"/>
      <c r="B415" s="6" t="n"/>
      <c r="C415" s="7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8">
        <f>IF(A415="","",WEEKNUM(A415,2))</f>
        <v/>
      </c>
    </row>
    <row r="416">
      <c r="A416" s="5" t="n"/>
      <c r="B416" s="6" t="n"/>
      <c r="C416" s="7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8">
        <f>IF(A416="","",WEEKNUM(A416,2))</f>
        <v/>
      </c>
    </row>
    <row r="417">
      <c r="A417" s="5" t="n"/>
      <c r="B417" s="6" t="n"/>
      <c r="C417" s="7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8">
        <f>IF(A417="","",WEEKNUM(A417,2))</f>
        <v/>
      </c>
    </row>
    <row r="418">
      <c r="A418" s="5" t="n"/>
      <c r="B418" s="6" t="n"/>
      <c r="C418" s="7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8">
        <f>IF(A418="","",WEEKNUM(A418,2))</f>
        <v/>
      </c>
    </row>
    <row r="419">
      <c r="A419" s="5" t="n"/>
      <c r="B419" s="6" t="n"/>
      <c r="C419" s="7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8">
        <f>IF(A419="","",WEEKNUM(A419,2))</f>
        <v/>
      </c>
    </row>
    <row r="420">
      <c r="A420" s="5" t="n"/>
      <c r="B420" s="6" t="n"/>
      <c r="C420" s="7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8">
        <f>IF(A420="","",WEEKNUM(A420,2))</f>
        <v/>
      </c>
    </row>
    <row r="421">
      <c r="A421" s="5" t="n"/>
      <c r="B421" s="6" t="n"/>
      <c r="C421" s="7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8">
        <f>IF(A421="","",WEEKNUM(A421,2))</f>
        <v/>
      </c>
    </row>
    <row r="422">
      <c r="A422" s="5" t="n"/>
      <c r="B422" s="6" t="n"/>
      <c r="C422" s="7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8">
        <f>IF(A422="","",WEEKNUM(A422,2))</f>
        <v/>
      </c>
    </row>
    <row r="423">
      <c r="A423" s="5" t="n"/>
      <c r="B423" s="6" t="n"/>
      <c r="C423" s="7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8">
        <f>IF(A423="","",WEEKNUM(A423,2))</f>
        <v/>
      </c>
    </row>
    <row r="424">
      <c r="A424" s="5" t="n"/>
      <c r="B424" s="6" t="n"/>
      <c r="C424" s="7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8">
        <f>IF(A424="","",WEEKNUM(A424,2))</f>
        <v/>
      </c>
    </row>
    <row r="425">
      <c r="A425" s="5" t="n"/>
      <c r="B425" s="6" t="n"/>
      <c r="C425" s="7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8">
        <f>IF(A425="","",WEEKNUM(A425,2))</f>
        <v/>
      </c>
    </row>
    <row r="426">
      <c r="A426" s="5" t="n"/>
      <c r="B426" s="6" t="n"/>
      <c r="C426" s="7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8">
        <f>IF(A426="","",WEEKNUM(A426,2))</f>
        <v/>
      </c>
    </row>
    <row r="427">
      <c r="A427" s="5" t="n"/>
      <c r="B427" s="6" t="n"/>
      <c r="C427" s="7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8">
        <f>IF(A427="","",WEEKNUM(A427,2))</f>
        <v/>
      </c>
    </row>
    <row r="428">
      <c r="A428" s="5" t="n"/>
      <c r="B428" s="6" t="n"/>
      <c r="C428" s="7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8">
        <f>IF(A428="","",WEEKNUM(A428,2))</f>
        <v/>
      </c>
    </row>
    <row r="429">
      <c r="A429" s="5" t="n"/>
      <c r="B429" s="6" t="n"/>
      <c r="C429" s="7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8">
        <f>IF(A429="","",WEEKNUM(A429,2))</f>
        <v/>
      </c>
    </row>
    <row r="430">
      <c r="A430" s="5" t="n"/>
      <c r="B430" s="6" t="n"/>
      <c r="C430" s="7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8">
        <f>IF(A430="","",WEEKNUM(A430,2))</f>
        <v/>
      </c>
    </row>
    <row r="431">
      <c r="A431" s="5" t="n"/>
      <c r="B431" s="6" t="n"/>
      <c r="C431" s="7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8">
        <f>IF(A431="","",WEEKNUM(A431,2))</f>
        <v/>
      </c>
    </row>
    <row r="432">
      <c r="A432" s="5" t="n"/>
      <c r="B432" s="6" t="n"/>
      <c r="C432" s="7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8">
        <f>IF(A432="","",WEEKNUM(A432,2))</f>
        <v/>
      </c>
    </row>
    <row r="433">
      <c r="A433" s="5" t="n"/>
      <c r="B433" s="6" t="n"/>
      <c r="C433" s="7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8">
        <f>IF(A433="","",WEEKNUM(A433,2))</f>
        <v/>
      </c>
    </row>
    <row r="434">
      <c r="A434" s="5" t="n"/>
      <c r="B434" s="6" t="n"/>
      <c r="C434" s="7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8">
        <f>IF(A434="","",WEEKNUM(A434,2))</f>
        <v/>
      </c>
    </row>
    <row r="435">
      <c r="A435" s="5" t="n"/>
      <c r="B435" s="6" t="n"/>
      <c r="C435" s="7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8">
        <f>IF(A435="","",WEEKNUM(A435,2))</f>
        <v/>
      </c>
    </row>
    <row r="436">
      <c r="A436" s="5" t="n"/>
      <c r="B436" s="6" t="n"/>
      <c r="C436" s="7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8">
        <f>IF(A436="","",WEEKNUM(A436,2))</f>
        <v/>
      </c>
    </row>
    <row r="437">
      <c r="A437" s="5" t="n"/>
      <c r="B437" s="6" t="n"/>
      <c r="C437" s="7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8">
        <f>IF(A437="","",WEEKNUM(A437,2))</f>
        <v/>
      </c>
    </row>
    <row r="438">
      <c r="A438" s="5" t="n"/>
      <c r="B438" s="6" t="n"/>
      <c r="C438" s="7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8">
        <f>IF(A438="","",WEEKNUM(A438,2))</f>
        <v/>
      </c>
    </row>
    <row r="439">
      <c r="A439" s="5" t="n"/>
      <c r="B439" s="6" t="n"/>
      <c r="C439" s="7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8">
        <f>IF(A439="","",WEEKNUM(A439,2))</f>
        <v/>
      </c>
    </row>
    <row r="440">
      <c r="A440" s="5" t="n"/>
      <c r="B440" s="6" t="n"/>
      <c r="C440" s="7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8">
        <f>IF(A440="","",WEEKNUM(A440,2))</f>
        <v/>
      </c>
    </row>
    <row r="441">
      <c r="A441" s="5" t="n"/>
      <c r="B441" s="6" t="n"/>
      <c r="C441" s="7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8">
        <f>IF(A441="","",WEEKNUM(A441,2))</f>
        <v/>
      </c>
    </row>
    <row r="442">
      <c r="A442" s="5" t="n"/>
      <c r="B442" s="6" t="n"/>
      <c r="C442" s="7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8">
        <f>IF(A442="","",WEEKNUM(A442,2))</f>
        <v/>
      </c>
    </row>
    <row r="443">
      <c r="A443" s="5" t="n"/>
      <c r="B443" s="6" t="n"/>
      <c r="C443" s="7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8">
        <f>IF(A443="","",WEEKNUM(A443,2))</f>
        <v/>
      </c>
    </row>
    <row r="444">
      <c r="A444" s="5" t="n"/>
      <c r="B444" s="6" t="n"/>
      <c r="C444" s="7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8">
        <f>IF(A444="","",WEEKNUM(A444,2))</f>
        <v/>
      </c>
    </row>
    <row r="445">
      <c r="A445" s="5" t="n"/>
      <c r="B445" s="6" t="n"/>
      <c r="C445" s="7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8">
        <f>IF(A445="","",WEEKNUM(A445,2))</f>
        <v/>
      </c>
    </row>
    <row r="446">
      <c r="A446" s="5" t="n"/>
      <c r="B446" s="6" t="n"/>
      <c r="C446" s="7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8">
        <f>IF(A446="","",WEEKNUM(A446,2))</f>
        <v/>
      </c>
    </row>
    <row r="447">
      <c r="A447" s="5" t="n"/>
      <c r="B447" s="6" t="n"/>
      <c r="C447" s="7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8">
        <f>IF(A447="","",WEEKNUM(A447,2))</f>
        <v/>
      </c>
    </row>
    <row r="448">
      <c r="A448" s="5" t="n"/>
      <c r="B448" s="6" t="n"/>
      <c r="C448" s="7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8">
        <f>IF(A448="","",WEEKNUM(A448,2))</f>
        <v/>
      </c>
    </row>
    <row r="449">
      <c r="A449" s="5" t="n"/>
      <c r="B449" s="6" t="n"/>
      <c r="C449" s="7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8">
        <f>IF(A449="","",WEEKNUM(A449,2))</f>
        <v/>
      </c>
    </row>
    <row r="450">
      <c r="A450" s="5" t="n"/>
      <c r="B450" s="6" t="n"/>
      <c r="C450" s="7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8">
        <f>IF(A450="","",WEEKNUM(A450,2))</f>
        <v/>
      </c>
    </row>
    <row r="451">
      <c r="A451" s="5" t="n"/>
      <c r="B451" s="6" t="n"/>
      <c r="C451" s="7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8">
        <f>IF(A451="","",WEEKNUM(A451,2))</f>
        <v/>
      </c>
    </row>
    <row r="452">
      <c r="A452" s="5" t="n"/>
      <c r="B452" s="6" t="n"/>
      <c r="C452" s="7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8">
        <f>IF(A452="","",WEEKNUM(A452,2))</f>
        <v/>
      </c>
    </row>
    <row r="453">
      <c r="A453" s="5" t="n"/>
      <c r="B453" s="6" t="n"/>
      <c r="C453" s="7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8">
        <f>IF(A453="","",WEEKNUM(A453,2))</f>
        <v/>
      </c>
    </row>
    <row r="454">
      <c r="A454" s="5" t="n"/>
      <c r="B454" s="6" t="n"/>
      <c r="C454" s="7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8">
        <f>IF(A454="","",WEEKNUM(A454,2))</f>
        <v/>
      </c>
    </row>
    <row r="455">
      <c r="A455" s="5" t="n"/>
      <c r="B455" s="6" t="n"/>
      <c r="C455" s="7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8">
        <f>IF(A455="","",WEEKNUM(A455,2))</f>
        <v/>
      </c>
    </row>
    <row r="456">
      <c r="A456" s="5" t="n"/>
      <c r="B456" s="6" t="n"/>
      <c r="C456" s="7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8">
        <f>IF(A456="","",WEEKNUM(A456,2))</f>
        <v/>
      </c>
    </row>
    <row r="457">
      <c r="A457" s="5" t="n"/>
      <c r="B457" s="6" t="n"/>
      <c r="C457" s="7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8">
        <f>IF(A457="","",WEEKNUM(A457,2))</f>
        <v/>
      </c>
    </row>
    <row r="458">
      <c r="A458" s="5" t="n"/>
      <c r="B458" s="6" t="n"/>
      <c r="C458" s="7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8">
        <f>IF(A458="","",WEEKNUM(A458,2))</f>
        <v/>
      </c>
    </row>
    <row r="459">
      <c r="A459" s="5" t="n"/>
      <c r="B459" s="6" t="n"/>
      <c r="C459" s="7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8">
        <f>IF(A459="","",WEEKNUM(A459,2))</f>
        <v/>
      </c>
    </row>
    <row r="460">
      <c r="A460" s="5" t="n"/>
      <c r="B460" s="6" t="n"/>
      <c r="C460" s="7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8">
        <f>IF(A460="","",WEEKNUM(A460,2))</f>
        <v/>
      </c>
    </row>
    <row r="461">
      <c r="A461" s="5" t="n"/>
      <c r="B461" s="6" t="n"/>
      <c r="C461" s="7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8">
        <f>IF(A461="","",WEEKNUM(A461,2))</f>
        <v/>
      </c>
    </row>
    <row r="462">
      <c r="A462" s="5" t="n"/>
      <c r="B462" s="6" t="n"/>
      <c r="C462" s="7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8">
        <f>IF(A462="","",WEEKNUM(A462,2))</f>
        <v/>
      </c>
    </row>
    <row r="463">
      <c r="A463" s="5" t="n"/>
      <c r="B463" s="6" t="n"/>
      <c r="C463" s="7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8">
        <f>IF(A463="","",WEEKNUM(A463,2))</f>
        <v/>
      </c>
    </row>
    <row r="464">
      <c r="A464" s="5" t="n"/>
      <c r="B464" s="6" t="n"/>
      <c r="C464" s="7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8">
        <f>IF(A464="","",WEEKNUM(A464,2))</f>
        <v/>
      </c>
    </row>
    <row r="465">
      <c r="A465" s="5" t="n"/>
      <c r="B465" s="6" t="n"/>
      <c r="C465" s="7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8">
        <f>IF(A465="","",WEEKNUM(A465,2))</f>
        <v/>
      </c>
    </row>
    <row r="466">
      <c r="A466" s="5" t="n"/>
      <c r="B466" s="6" t="n"/>
      <c r="C466" s="7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8">
        <f>IF(A466="","",WEEKNUM(A466,2))</f>
        <v/>
      </c>
    </row>
    <row r="467">
      <c r="A467" s="5" t="n"/>
      <c r="B467" s="6" t="n"/>
      <c r="C467" s="7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8">
        <f>IF(A467="","",WEEKNUM(A467,2))</f>
        <v/>
      </c>
    </row>
    <row r="468">
      <c r="A468" s="5" t="n"/>
      <c r="B468" s="6" t="n"/>
      <c r="C468" s="7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8">
        <f>IF(A468="","",WEEKNUM(A468,2))</f>
        <v/>
      </c>
    </row>
    <row r="469">
      <c r="A469" s="5" t="n"/>
      <c r="B469" s="6" t="n"/>
      <c r="C469" s="7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8">
        <f>IF(A469="","",WEEKNUM(A469,2))</f>
        <v/>
      </c>
    </row>
    <row r="470">
      <c r="A470" s="5" t="n"/>
      <c r="B470" s="6" t="n"/>
      <c r="C470" s="7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8">
        <f>IF(A470="","",WEEKNUM(A470,2))</f>
        <v/>
      </c>
    </row>
    <row r="471">
      <c r="A471" s="5" t="n"/>
      <c r="B471" s="6" t="n"/>
      <c r="C471" s="7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8">
        <f>IF(A471="","",WEEKNUM(A471,2))</f>
        <v/>
      </c>
    </row>
    <row r="472">
      <c r="A472" s="5" t="n"/>
      <c r="B472" s="6" t="n"/>
      <c r="C472" s="7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8">
        <f>IF(A472="","",WEEKNUM(A472,2))</f>
        <v/>
      </c>
    </row>
    <row r="473">
      <c r="A473" s="5" t="n"/>
      <c r="B473" s="6" t="n"/>
      <c r="C473" s="7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8">
        <f>IF(A473="","",WEEKNUM(A473,2))</f>
        <v/>
      </c>
    </row>
    <row r="474">
      <c r="A474" s="5" t="n"/>
      <c r="B474" s="6" t="n"/>
      <c r="C474" s="7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8">
        <f>IF(A474="","",WEEKNUM(A474,2))</f>
        <v/>
      </c>
    </row>
    <row r="475">
      <c r="A475" s="5" t="n"/>
      <c r="B475" s="6" t="n"/>
      <c r="C475" s="7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8">
        <f>IF(A475="","",WEEKNUM(A475,2))</f>
        <v/>
      </c>
    </row>
    <row r="476">
      <c r="A476" s="5" t="n"/>
      <c r="B476" s="6" t="n"/>
      <c r="C476" s="7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8">
        <f>IF(A476="","",WEEKNUM(A476,2))</f>
        <v/>
      </c>
    </row>
    <row r="477">
      <c r="A477" s="5" t="n"/>
      <c r="B477" s="6" t="n"/>
      <c r="C477" s="7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8">
        <f>IF(A477="","",WEEKNUM(A477,2))</f>
        <v/>
      </c>
    </row>
    <row r="478">
      <c r="A478" s="5" t="n"/>
      <c r="B478" s="6" t="n"/>
      <c r="C478" s="7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8">
        <f>IF(A478="","",WEEKNUM(A478,2))</f>
        <v/>
      </c>
    </row>
    <row r="479">
      <c r="A479" s="5" t="n"/>
      <c r="B479" s="6" t="n"/>
      <c r="C479" s="7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8">
        <f>IF(A479="","",WEEKNUM(A479,2))</f>
        <v/>
      </c>
    </row>
    <row r="480">
      <c r="A480" s="5" t="n"/>
      <c r="B480" s="6" t="n"/>
      <c r="C480" s="7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8">
        <f>IF(A480="","",WEEKNUM(A480,2))</f>
        <v/>
      </c>
    </row>
    <row r="481">
      <c r="A481" s="5" t="n"/>
      <c r="B481" s="6" t="n"/>
      <c r="C481" s="7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8">
        <f>IF(A481="","",WEEKNUM(A481,2))</f>
        <v/>
      </c>
    </row>
    <row r="482">
      <c r="A482" s="5" t="n"/>
      <c r="B482" s="6" t="n"/>
      <c r="C482" s="7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8">
        <f>IF(A482="","",WEEKNUM(A482,2))</f>
        <v/>
      </c>
    </row>
    <row r="483">
      <c r="A483" s="5" t="n"/>
      <c r="B483" s="6" t="n"/>
      <c r="C483" s="7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8">
        <f>IF(A483="","",WEEKNUM(A483,2))</f>
        <v/>
      </c>
    </row>
    <row r="484">
      <c r="A484" s="5" t="n"/>
      <c r="B484" s="6" t="n"/>
      <c r="C484" s="7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8">
        <f>IF(A484="","",WEEKNUM(A484,2))</f>
        <v/>
      </c>
    </row>
    <row r="485">
      <c r="A485" s="5" t="n"/>
      <c r="B485" s="6" t="n"/>
      <c r="C485" s="7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8">
        <f>IF(A485="","",WEEKNUM(A485,2))</f>
        <v/>
      </c>
    </row>
    <row r="486">
      <c r="A486" s="5" t="n"/>
      <c r="B486" s="6" t="n"/>
      <c r="C486" s="7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8">
        <f>IF(A486="","",WEEKNUM(A486,2))</f>
        <v/>
      </c>
    </row>
    <row r="487">
      <c r="A487" s="5" t="n"/>
      <c r="B487" s="6" t="n"/>
      <c r="C487" s="7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8">
        <f>IF(A487="","",WEEKNUM(A487,2))</f>
        <v/>
      </c>
    </row>
    <row r="488">
      <c r="A488" s="5" t="n"/>
      <c r="B488" s="6" t="n"/>
      <c r="C488" s="7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8">
        <f>IF(A488="","",WEEKNUM(A488,2))</f>
        <v/>
      </c>
    </row>
    <row r="489">
      <c r="A489" s="5" t="n"/>
      <c r="B489" s="6" t="n"/>
      <c r="C489" s="7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8">
        <f>IF(A489="","",WEEKNUM(A489,2))</f>
        <v/>
      </c>
    </row>
    <row r="490">
      <c r="A490" s="5" t="n"/>
      <c r="B490" s="6" t="n"/>
      <c r="C490" s="7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8">
        <f>IF(A490="","",WEEKNUM(A490,2))</f>
        <v/>
      </c>
    </row>
    <row r="491">
      <c r="A491" s="5" t="n"/>
      <c r="B491" s="6" t="n"/>
      <c r="C491" s="7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8">
        <f>IF(A491="","",WEEKNUM(A491,2))</f>
        <v/>
      </c>
    </row>
    <row r="492">
      <c r="A492" s="5" t="n"/>
      <c r="B492" s="6" t="n"/>
      <c r="C492" s="7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8">
        <f>IF(A492="","",WEEKNUM(A492,2))</f>
        <v/>
      </c>
    </row>
    <row r="493">
      <c r="A493" s="5" t="n"/>
      <c r="B493" s="6" t="n"/>
      <c r="C493" s="7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8">
        <f>IF(A493="","",WEEKNUM(A493,2))</f>
        <v/>
      </c>
    </row>
    <row r="494">
      <c r="A494" s="5" t="n"/>
      <c r="B494" s="6" t="n"/>
      <c r="C494" s="7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8">
        <f>IF(A494="","",WEEKNUM(A494,2))</f>
        <v/>
      </c>
    </row>
    <row r="495">
      <c r="A495" s="5" t="n"/>
      <c r="B495" s="6" t="n"/>
      <c r="C495" s="7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8">
        <f>IF(A495="","",WEEKNUM(A495,2))</f>
        <v/>
      </c>
    </row>
    <row r="496">
      <c r="A496" s="5" t="n"/>
      <c r="B496" s="6" t="n"/>
      <c r="C496" s="7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8">
        <f>IF(A496="","",WEEKNUM(A496,2))</f>
        <v/>
      </c>
    </row>
    <row r="497">
      <c r="A497" s="5" t="n"/>
      <c r="B497" s="6" t="n"/>
      <c r="C497" s="7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8">
        <f>IF(A497="","",WEEKNUM(A497,2))</f>
        <v/>
      </c>
    </row>
    <row r="498">
      <c r="A498" s="5" t="n"/>
      <c r="B498" s="6" t="n"/>
      <c r="C498" s="7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8">
        <f>IF(A498="","",WEEKNUM(A498,2))</f>
        <v/>
      </c>
    </row>
    <row r="499">
      <c r="A499" s="5" t="n"/>
      <c r="B499" s="6" t="n"/>
      <c r="C499" s="7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8">
        <f>IF(A499="","",WEEKNUM(A499,2))</f>
        <v/>
      </c>
    </row>
    <row r="500">
      <c r="A500" s="5" t="n"/>
      <c r="B500" s="6" t="n"/>
      <c r="C500" s="7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8">
        <f>IF(A500="","",WEEKNUM(A500,2))</f>
        <v/>
      </c>
    </row>
    <row r="501">
      <c r="A501" s="5" t="n"/>
      <c r="B501" s="6" t="n"/>
      <c r="C501" s="7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8">
        <f>IF(A501="","",WEEKNUM(A501,2))</f>
        <v/>
      </c>
    </row>
    <row r="502">
      <c r="A502" s="5" t="n"/>
      <c r="B502" s="6" t="n"/>
      <c r="C502" s="7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8">
        <f>IF(A502="","",WEEKNUM(A502,2))</f>
        <v/>
      </c>
    </row>
    <row r="503">
      <c r="A503" s="5" t="n"/>
      <c r="B503" s="6" t="n"/>
      <c r="C503" s="7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8">
        <f>IF(A503="","",WEEKNUM(A503,2))</f>
        <v/>
      </c>
    </row>
    <row r="504">
      <c r="A504" s="5" t="n"/>
      <c r="B504" s="6" t="n"/>
      <c r="C504" s="7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8">
        <f>IF(A504="","",WEEKNUM(A504,2))</f>
        <v/>
      </c>
    </row>
    <row r="505">
      <c r="A505" s="5" t="n"/>
      <c r="B505" s="6" t="n"/>
      <c r="C505" s="7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8">
        <f>IF(A505="","",WEEKNUM(A505,2))</f>
        <v/>
      </c>
    </row>
    <row r="506">
      <c r="A506" s="5" t="n"/>
      <c r="B506" s="6" t="n"/>
      <c r="C506" s="7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8">
        <f>IF(A506="","",WEEKNUM(A506,2))</f>
        <v/>
      </c>
    </row>
    <row r="507">
      <c r="A507" s="5" t="n"/>
      <c r="B507" s="6" t="n"/>
      <c r="C507" s="7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8">
        <f>IF(A507="","",WEEKNUM(A507,2))</f>
        <v/>
      </c>
    </row>
    <row r="508">
      <c r="A508" s="5" t="n"/>
      <c r="B508" s="6" t="n"/>
      <c r="C508" s="7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8">
        <f>IF(A508="","",WEEKNUM(A508,2))</f>
        <v/>
      </c>
    </row>
    <row r="509">
      <c r="A509" s="5" t="n"/>
      <c r="B509" s="6" t="n"/>
      <c r="C509" s="7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8">
        <f>IF(A509="","",WEEKNUM(A509,2))</f>
        <v/>
      </c>
    </row>
    <row r="510">
      <c r="A510" s="5" t="n"/>
      <c r="B510" s="6" t="n"/>
      <c r="C510" s="7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8">
        <f>IF(A510="","",WEEKNUM(A510,2))</f>
        <v/>
      </c>
    </row>
    <row r="511">
      <c r="A511" s="5" t="n"/>
      <c r="B511" s="6" t="n"/>
      <c r="C511" s="7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8">
        <f>IF(A511="","",WEEKNUM(A511,2))</f>
        <v/>
      </c>
    </row>
    <row r="512">
      <c r="A512" s="5" t="n"/>
      <c r="B512" s="6" t="n"/>
      <c r="C512" s="7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8">
        <f>IF(A512="","",WEEKNUM(A512,2))</f>
        <v/>
      </c>
    </row>
    <row r="513">
      <c r="A513" s="5" t="n"/>
      <c r="B513" s="6" t="n"/>
      <c r="C513" s="7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8">
        <f>IF(A513="","",WEEKNUM(A513,2))</f>
        <v/>
      </c>
    </row>
    <row r="514">
      <c r="A514" s="5" t="n"/>
      <c r="B514" s="6" t="n"/>
      <c r="C514" s="7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8">
        <f>IF(A514="","",WEEKNUM(A514,2))</f>
        <v/>
      </c>
    </row>
    <row r="515">
      <c r="A515" s="5" t="n"/>
      <c r="B515" s="6" t="n"/>
      <c r="C515" s="7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8">
        <f>IF(A515="","",WEEKNUM(A515,2))</f>
        <v/>
      </c>
    </row>
    <row r="516">
      <c r="A516" s="5" t="n"/>
      <c r="B516" s="6" t="n"/>
      <c r="C516" s="7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8">
        <f>IF(A516="","",WEEKNUM(A516,2))</f>
        <v/>
      </c>
    </row>
    <row r="517">
      <c r="A517" s="5" t="n"/>
      <c r="B517" s="6" t="n"/>
      <c r="C517" s="7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8">
        <f>IF(A517="","",WEEKNUM(A517,2))</f>
        <v/>
      </c>
    </row>
    <row r="518">
      <c r="A518" s="5" t="n"/>
      <c r="B518" s="6" t="n"/>
      <c r="C518" s="7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8">
        <f>IF(A518="","",WEEKNUM(A518,2))</f>
        <v/>
      </c>
    </row>
    <row r="519">
      <c r="A519" s="5" t="n"/>
      <c r="B519" s="6" t="n"/>
      <c r="C519" s="7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8">
        <f>IF(A519="","",WEEKNUM(A519,2))</f>
        <v/>
      </c>
    </row>
    <row r="520">
      <c r="A520" s="5" t="n"/>
      <c r="B520" s="6" t="n"/>
      <c r="C520" s="7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8">
        <f>IF(A520="","",WEEKNUM(A520,2))</f>
        <v/>
      </c>
    </row>
    <row r="521">
      <c r="A521" s="5" t="n"/>
      <c r="B521" s="6" t="n"/>
      <c r="C521" s="7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8">
        <f>IF(A521="","",WEEKNUM(A521,2))</f>
        <v/>
      </c>
    </row>
    <row r="522">
      <c r="A522" s="5" t="n"/>
      <c r="B522" s="6" t="n"/>
      <c r="C522" s="7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8">
        <f>IF(A522="","",WEEKNUM(A522,2))</f>
        <v/>
      </c>
    </row>
    <row r="523">
      <c r="A523" s="5" t="n"/>
      <c r="B523" s="6" t="n"/>
      <c r="C523" s="7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8">
        <f>IF(A523="","",WEEKNUM(A523,2))</f>
        <v/>
      </c>
    </row>
    <row r="524">
      <c r="A524" s="5" t="n"/>
      <c r="B524" s="6" t="n"/>
      <c r="C524" s="7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8">
        <f>IF(A524="","",WEEKNUM(A524,2))</f>
        <v/>
      </c>
    </row>
    <row r="525">
      <c r="A525" s="5" t="n"/>
      <c r="B525" s="6" t="n"/>
      <c r="C525" s="7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8">
        <f>IF(A525="","",WEEKNUM(A525,2))</f>
        <v/>
      </c>
    </row>
    <row r="526">
      <c r="A526" s="5" t="n"/>
      <c r="B526" s="6" t="n"/>
      <c r="C526" s="7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8">
        <f>IF(A526="","",WEEKNUM(A526,2))</f>
        <v/>
      </c>
    </row>
    <row r="527">
      <c r="A527" s="5" t="n"/>
      <c r="B527" s="6" t="n"/>
      <c r="C527" s="7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8">
        <f>IF(A527="","",WEEKNUM(A527,2))</f>
        <v/>
      </c>
    </row>
    <row r="528">
      <c r="A528" s="5" t="n"/>
      <c r="B528" s="6" t="n"/>
      <c r="C528" s="7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8">
        <f>IF(A528="","",WEEKNUM(A528,2))</f>
        <v/>
      </c>
    </row>
    <row r="529">
      <c r="A529" s="5" t="n"/>
      <c r="B529" s="6" t="n"/>
      <c r="C529" s="7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8">
        <f>IF(A529="","",WEEKNUM(A529,2))</f>
        <v/>
      </c>
    </row>
    <row r="530">
      <c r="A530" s="5" t="n"/>
      <c r="B530" s="6" t="n"/>
      <c r="C530" s="7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8">
        <f>IF(A530="","",WEEKNUM(A530,2))</f>
        <v/>
      </c>
    </row>
    <row r="531">
      <c r="A531" s="5" t="n"/>
      <c r="B531" s="6" t="n"/>
      <c r="C531" s="7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8">
        <f>IF(A531="","",WEEKNUM(A531,2))</f>
        <v/>
      </c>
    </row>
    <row r="532">
      <c r="A532" s="5" t="n"/>
      <c r="B532" s="6" t="n"/>
      <c r="C532" s="7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8">
        <f>IF(A532="","",WEEKNUM(A532,2))</f>
        <v/>
      </c>
    </row>
    <row r="533">
      <c r="A533" s="5" t="n"/>
      <c r="B533" s="6" t="n"/>
      <c r="C533" s="7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8">
        <f>IF(A533="","",WEEKNUM(A533,2))</f>
        <v/>
      </c>
    </row>
    <row r="534">
      <c r="A534" s="5" t="n"/>
      <c r="B534" s="6" t="n"/>
      <c r="C534" s="7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8">
        <f>IF(A534="","",WEEKNUM(A534,2))</f>
        <v/>
      </c>
    </row>
    <row r="535">
      <c r="A535" s="5" t="n"/>
      <c r="B535" s="6" t="n"/>
      <c r="C535" s="7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8">
        <f>IF(A535="","",WEEKNUM(A535,2))</f>
        <v/>
      </c>
    </row>
    <row r="536">
      <c r="A536" s="5" t="n"/>
      <c r="B536" s="6" t="n"/>
      <c r="C536" s="7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8">
        <f>IF(A536="","",WEEKNUM(A536,2))</f>
        <v/>
      </c>
    </row>
    <row r="537">
      <c r="A537" s="5" t="n"/>
      <c r="B537" s="6" t="n"/>
      <c r="C537" s="7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8">
        <f>IF(A537="","",WEEKNUM(A537,2))</f>
        <v/>
      </c>
    </row>
    <row r="538">
      <c r="A538" s="5" t="n"/>
      <c r="B538" s="6" t="n"/>
      <c r="C538" s="7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8">
        <f>IF(A538="","",WEEKNUM(A538,2))</f>
        <v/>
      </c>
    </row>
    <row r="539">
      <c r="A539" s="5" t="n"/>
      <c r="B539" s="6" t="n"/>
      <c r="C539" s="7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8">
        <f>IF(A539="","",WEEKNUM(A539,2))</f>
        <v/>
      </c>
    </row>
    <row r="540">
      <c r="A540" s="5" t="n"/>
      <c r="B540" s="6" t="n"/>
      <c r="C540" s="7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8">
        <f>IF(A540="","",WEEKNUM(A540,2))</f>
        <v/>
      </c>
    </row>
    <row r="541">
      <c r="A541" s="5" t="n"/>
      <c r="B541" s="6" t="n"/>
      <c r="C541" s="7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8">
        <f>IF(A541="","",WEEKNUM(A541,2))</f>
        <v/>
      </c>
    </row>
    <row r="542">
      <c r="A542" s="5" t="n"/>
      <c r="B542" s="6" t="n"/>
      <c r="C542" s="7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8">
        <f>IF(A542="","",WEEKNUM(A542,2))</f>
        <v/>
      </c>
    </row>
    <row r="543">
      <c r="A543" s="5" t="n"/>
      <c r="B543" s="6" t="n"/>
      <c r="C543" s="7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8">
        <f>IF(A543="","",WEEKNUM(A543,2))</f>
        <v/>
      </c>
    </row>
    <row r="544">
      <c r="A544" s="5" t="n"/>
      <c r="B544" s="6" t="n"/>
      <c r="C544" s="7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8">
        <f>IF(A544="","",WEEKNUM(A544,2))</f>
        <v/>
      </c>
    </row>
    <row r="545">
      <c r="A545" s="5" t="n"/>
      <c r="B545" s="6" t="n"/>
      <c r="C545" s="7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8">
        <f>IF(A545="","",WEEKNUM(A545,2))</f>
        <v/>
      </c>
    </row>
    <row r="546">
      <c r="A546" s="5" t="n"/>
      <c r="B546" s="6" t="n"/>
      <c r="C546" s="7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8">
        <f>IF(A546="","",WEEKNUM(A546,2))</f>
        <v/>
      </c>
    </row>
    <row r="547">
      <c r="A547" s="5" t="n"/>
      <c r="B547" s="6" t="n"/>
      <c r="C547" s="7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8">
        <f>IF(A547="","",WEEKNUM(A547,2))</f>
        <v/>
      </c>
    </row>
    <row r="548">
      <c r="A548" s="5" t="n"/>
      <c r="B548" s="6" t="n"/>
      <c r="C548" s="7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8">
        <f>IF(A548="","",WEEKNUM(A548,2))</f>
        <v/>
      </c>
    </row>
    <row r="549">
      <c r="A549" s="5" t="n"/>
      <c r="B549" s="6" t="n"/>
      <c r="C549" s="7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8">
        <f>IF(A549="","",WEEKNUM(A549,2))</f>
        <v/>
      </c>
    </row>
    <row r="550">
      <c r="A550" s="5" t="n"/>
      <c r="B550" s="6" t="n"/>
      <c r="C550" s="7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8">
        <f>IF(A550="","",WEEKNUM(A550,2))</f>
        <v/>
      </c>
    </row>
    <row r="551">
      <c r="A551" s="5" t="n"/>
      <c r="B551" s="6" t="n"/>
      <c r="C551" s="7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8">
        <f>IF(A551="","",WEEKNUM(A551,2))</f>
        <v/>
      </c>
    </row>
    <row r="552">
      <c r="A552" s="5" t="n"/>
      <c r="B552" s="6" t="n"/>
      <c r="C552" s="7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8">
        <f>IF(A552="","",WEEKNUM(A552,2))</f>
        <v/>
      </c>
    </row>
    <row r="553">
      <c r="A553" s="5" t="n"/>
      <c r="B553" s="6" t="n"/>
      <c r="C553" s="7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8">
        <f>IF(A553="","",WEEKNUM(A553,2))</f>
        <v/>
      </c>
    </row>
    <row r="554">
      <c r="A554" s="5" t="n"/>
      <c r="B554" s="6" t="n"/>
      <c r="C554" s="7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8">
        <f>IF(A554="","",WEEKNUM(A554,2))</f>
        <v/>
      </c>
    </row>
    <row r="555">
      <c r="A555" s="5" t="n"/>
      <c r="B555" s="6" t="n"/>
      <c r="C555" s="7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8">
        <f>IF(A555="","",WEEKNUM(A555,2))</f>
        <v/>
      </c>
    </row>
    <row r="556">
      <c r="A556" s="5" t="n"/>
      <c r="B556" s="6" t="n"/>
      <c r="C556" s="7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8">
        <f>IF(A556="","",WEEKNUM(A556,2))</f>
        <v/>
      </c>
    </row>
    <row r="557">
      <c r="A557" s="5" t="n"/>
      <c r="B557" s="6" t="n"/>
      <c r="C557" s="7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8">
        <f>IF(A557="","",WEEKNUM(A557,2))</f>
        <v/>
      </c>
    </row>
    <row r="558">
      <c r="A558" s="5" t="n"/>
      <c r="B558" s="6" t="n"/>
      <c r="C558" s="7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8">
        <f>IF(A558="","",WEEKNUM(A558,2))</f>
        <v/>
      </c>
    </row>
    <row r="559">
      <c r="A559" s="5" t="n"/>
      <c r="B559" s="6" t="n"/>
      <c r="C559" s="7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8">
        <f>IF(A559="","",WEEKNUM(A559,2))</f>
        <v/>
      </c>
    </row>
    <row r="560">
      <c r="A560" s="5" t="n"/>
      <c r="B560" s="6" t="n"/>
      <c r="C560" s="7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8">
        <f>IF(A560="","",WEEKNUM(A560,2))</f>
        <v/>
      </c>
    </row>
    <row r="561">
      <c r="A561" s="5" t="n"/>
      <c r="B561" s="6" t="n"/>
      <c r="C561" s="7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8">
        <f>IF(A561="","",WEEKNUM(A561,2))</f>
        <v/>
      </c>
    </row>
    <row r="562">
      <c r="A562" s="5" t="n"/>
      <c r="B562" s="6" t="n"/>
      <c r="C562" s="7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8">
        <f>IF(A562="","",WEEKNUM(A562,2))</f>
        <v/>
      </c>
    </row>
    <row r="563">
      <c r="A563" s="5" t="n"/>
      <c r="B563" s="6" t="n"/>
      <c r="C563" s="7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8">
        <f>IF(A563="","",WEEKNUM(A563,2))</f>
        <v/>
      </c>
    </row>
    <row r="564">
      <c r="A564" s="5" t="n"/>
      <c r="B564" s="6" t="n"/>
      <c r="C564" s="7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8">
        <f>IF(A564="","",WEEKNUM(A564,2))</f>
        <v/>
      </c>
    </row>
    <row r="565">
      <c r="A565" s="5" t="n"/>
      <c r="B565" s="6" t="n"/>
      <c r="C565" s="7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8">
        <f>IF(A565="","",WEEKNUM(A565,2))</f>
        <v/>
      </c>
    </row>
    <row r="566">
      <c r="A566" s="5" t="n"/>
      <c r="B566" s="6" t="n"/>
      <c r="C566" s="7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8">
        <f>IF(A566="","",WEEKNUM(A566,2))</f>
        <v/>
      </c>
    </row>
    <row r="567">
      <c r="A567" s="5" t="n"/>
      <c r="B567" s="6" t="n"/>
      <c r="C567" s="7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8">
        <f>IF(A567="","",WEEKNUM(A567,2))</f>
        <v/>
      </c>
    </row>
    <row r="568">
      <c r="A568" s="5" t="n"/>
      <c r="B568" s="6" t="n"/>
      <c r="C568" s="7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8">
        <f>IF(A568="","",WEEKNUM(A568,2))</f>
        <v/>
      </c>
    </row>
    <row r="569">
      <c r="A569" s="5" t="n"/>
      <c r="B569" s="6" t="n"/>
      <c r="C569" s="7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8">
        <f>IF(A569="","",WEEKNUM(A569,2))</f>
        <v/>
      </c>
    </row>
    <row r="570">
      <c r="A570" s="5" t="n"/>
      <c r="B570" s="6" t="n"/>
      <c r="C570" s="7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8">
        <f>IF(A570="","",WEEKNUM(A570,2))</f>
        <v/>
      </c>
    </row>
    <row r="571">
      <c r="A571" s="5" t="n"/>
      <c r="B571" s="6" t="n"/>
      <c r="C571" s="7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8">
        <f>IF(A571="","",WEEKNUM(A571,2))</f>
        <v/>
      </c>
    </row>
    <row r="572">
      <c r="A572" s="5" t="n"/>
      <c r="B572" s="6" t="n"/>
      <c r="C572" s="7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8">
        <f>IF(A572="","",WEEKNUM(A572,2))</f>
        <v/>
      </c>
    </row>
    <row r="573">
      <c r="A573" s="5" t="n"/>
      <c r="B573" s="6" t="n"/>
      <c r="C573" s="7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8">
        <f>IF(A573="","",WEEKNUM(A573,2))</f>
        <v/>
      </c>
    </row>
    <row r="574">
      <c r="A574" s="5" t="n"/>
      <c r="B574" s="6" t="n"/>
      <c r="C574" s="7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8">
        <f>IF(A574="","",WEEKNUM(A574,2))</f>
        <v/>
      </c>
    </row>
    <row r="575">
      <c r="A575" s="5" t="n"/>
      <c r="B575" s="6" t="n"/>
      <c r="C575" s="7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8">
        <f>IF(A575="","",WEEKNUM(A575,2))</f>
        <v/>
      </c>
    </row>
    <row r="576">
      <c r="A576" s="5" t="n"/>
      <c r="B576" s="6" t="n"/>
      <c r="C576" s="7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8">
        <f>IF(A576="","",WEEKNUM(A576,2))</f>
        <v/>
      </c>
    </row>
    <row r="577">
      <c r="A577" s="5" t="n"/>
      <c r="B577" s="6" t="n"/>
      <c r="C577" s="7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8">
        <f>IF(A577="","",WEEKNUM(A577,2))</f>
        <v/>
      </c>
    </row>
    <row r="578">
      <c r="A578" s="5" t="n"/>
      <c r="B578" s="6" t="n"/>
      <c r="C578" s="7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8">
        <f>IF(A578="","",WEEKNUM(A578,2))</f>
        <v/>
      </c>
    </row>
    <row r="579">
      <c r="A579" s="5" t="n"/>
      <c r="B579" s="6" t="n"/>
      <c r="C579" s="7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8">
        <f>IF(A579="","",WEEKNUM(A579,2))</f>
        <v/>
      </c>
    </row>
    <row r="580">
      <c r="A580" s="5" t="n"/>
      <c r="B580" s="6" t="n"/>
      <c r="C580" s="7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8">
        <f>IF(A580="","",WEEKNUM(A580,2))</f>
        <v/>
      </c>
    </row>
    <row r="581">
      <c r="A581" s="5" t="n"/>
      <c r="B581" s="6" t="n"/>
      <c r="C581" s="7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8">
        <f>IF(A581="","",WEEKNUM(A581,2))</f>
        <v/>
      </c>
    </row>
    <row r="582">
      <c r="A582" s="5" t="n"/>
      <c r="B582" s="6" t="n"/>
      <c r="C582" s="7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8">
        <f>IF(A582="","",WEEKNUM(A582,2))</f>
        <v/>
      </c>
    </row>
    <row r="583">
      <c r="A583" s="5" t="n"/>
      <c r="B583" s="6" t="n"/>
      <c r="C583" s="7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8">
        <f>IF(A583="","",WEEKNUM(A583,2))</f>
        <v/>
      </c>
    </row>
    <row r="584">
      <c r="A584" s="5" t="n"/>
      <c r="B584" s="6" t="n"/>
      <c r="C584" s="7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8">
        <f>IF(A584="","",WEEKNUM(A584,2))</f>
        <v/>
      </c>
    </row>
    <row r="585">
      <c r="A585" s="5" t="n"/>
      <c r="B585" s="6" t="n"/>
      <c r="C585" s="7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8">
        <f>IF(A585="","",WEEKNUM(A585,2))</f>
        <v/>
      </c>
    </row>
    <row r="586">
      <c r="A586" s="5" t="n"/>
      <c r="B586" s="6" t="n"/>
      <c r="C586" s="7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8">
        <f>IF(A586="","",WEEKNUM(A586,2))</f>
        <v/>
      </c>
    </row>
    <row r="587">
      <c r="A587" s="5" t="n"/>
      <c r="B587" s="6" t="n"/>
      <c r="C587" s="7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8">
        <f>IF(A587="","",WEEKNUM(A587,2))</f>
        <v/>
      </c>
    </row>
    <row r="588">
      <c r="A588" s="5" t="n"/>
      <c r="B588" s="6" t="n"/>
      <c r="C588" s="7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8">
        <f>IF(A588="","",WEEKNUM(A588,2))</f>
        <v/>
      </c>
    </row>
    <row r="589">
      <c r="A589" s="5" t="n"/>
      <c r="B589" s="6" t="n"/>
      <c r="C589" s="7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8">
        <f>IF(A589="","",WEEKNUM(A589,2))</f>
        <v/>
      </c>
    </row>
    <row r="590">
      <c r="A590" s="5" t="n"/>
      <c r="B590" s="6" t="n"/>
      <c r="C590" s="7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8">
        <f>IF(A590="","",WEEKNUM(A590,2))</f>
        <v/>
      </c>
    </row>
    <row r="591">
      <c r="A591" s="5" t="n"/>
      <c r="B591" s="6" t="n"/>
      <c r="C591" s="7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8">
        <f>IF(A591="","",WEEKNUM(A591,2))</f>
        <v/>
      </c>
    </row>
    <row r="592">
      <c r="A592" s="5" t="n"/>
      <c r="B592" s="6" t="n"/>
      <c r="C592" s="7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8">
        <f>IF(A592="","",WEEKNUM(A592,2))</f>
        <v/>
      </c>
    </row>
    <row r="593">
      <c r="A593" s="5" t="n"/>
      <c r="B593" s="6" t="n"/>
      <c r="C593" s="7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8">
        <f>IF(A593="","",WEEKNUM(A593,2))</f>
        <v/>
      </c>
    </row>
    <row r="594">
      <c r="A594" s="5" t="n"/>
      <c r="B594" s="6" t="n"/>
      <c r="C594" s="7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8">
        <f>IF(A594="","",WEEKNUM(A594,2))</f>
        <v/>
      </c>
    </row>
    <row r="595">
      <c r="A595" s="5" t="n"/>
      <c r="B595" s="6" t="n"/>
      <c r="C595" s="7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8">
        <f>IF(A595="","",WEEKNUM(A595,2))</f>
        <v/>
      </c>
    </row>
    <row r="596">
      <c r="A596" s="5" t="n"/>
      <c r="B596" s="6" t="n"/>
      <c r="C596" s="7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8">
        <f>IF(A596="","",WEEKNUM(A596,2))</f>
        <v/>
      </c>
    </row>
    <row r="597">
      <c r="A597" s="5" t="n"/>
      <c r="B597" s="6" t="n"/>
      <c r="C597" s="7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8">
        <f>IF(A597="","",WEEKNUM(A597,2))</f>
        <v/>
      </c>
    </row>
    <row r="598">
      <c r="A598" s="5" t="n"/>
      <c r="B598" s="6" t="n"/>
      <c r="C598" s="7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8">
        <f>IF(A598="","",WEEKNUM(A598,2))</f>
        <v/>
      </c>
    </row>
    <row r="599">
      <c r="A599" s="5" t="n"/>
      <c r="B599" s="6" t="n"/>
      <c r="C599" s="7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8">
        <f>IF(A599="","",WEEKNUM(A599,2))</f>
        <v/>
      </c>
    </row>
    <row r="600">
      <c r="A600" s="5" t="n"/>
      <c r="B600" s="6" t="n"/>
      <c r="C600" s="7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8">
        <f>IF(A600="","",WEEKNUM(A600,2))</f>
        <v/>
      </c>
    </row>
    <row r="601">
      <c r="A601" s="5" t="n"/>
      <c r="B601" s="6" t="n"/>
      <c r="C601" s="7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8">
        <f>IF(A601="","",WEEKNUM(A601,2))</f>
        <v/>
      </c>
    </row>
    <row r="602">
      <c r="A602" s="5" t="n"/>
      <c r="B602" s="6" t="n"/>
      <c r="C602" s="7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8">
        <f>IF(A602="","",WEEKNUM(A602,2))</f>
        <v/>
      </c>
    </row>
    <row r="603">
      <c r="A603" s="5" t="n"/>
      <c r="B603" s="6" t="n"/>
      <c r="C603" s="7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8">
        <f>IF(A603="","",WEEKNUM(A603,2))</f>
        <v/>
      </c>
    </row>
    <row r="604">
      <c r="A604" s="5" t="n"/>
      <c r="B604" s="6" t="n"/>
      <c r="C604" s="7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8">
        <f>IF(A604="","",WEEKNUM(A604,2))</f>
        <v/>
      </c>
    </row>
    <row r="605">
      <c r="A605" s="5" t="n"/>
      <c r="B605" s="6" t="n"/>
      <c r="C605" s="7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8">
        <f>IF(A605="","",WEEKNUM(A605,2))</f>
        <v/>
      </c>
    </row>
    <row r="606">
      <c r="A606" s="5" t="n"/>
      <c r="B606" s="6" t="n"/>
      <c r="C606" s="7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8">
        <f>IF(A606="","",WEEKNUM(A606,2))</f>
        <v/>
      </c>
    </row>
    <row r="607">
      <c r="A607" s="5" t="n"/>
      <c r="B607" s="6" t="n"/>
      <c r="C607" s="7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8">
        <f>IF(A607="","",WEEKNUM(A607,2))</f>
        <v/>
      </c>
    </row>
    <row r="608">
      <c r="A608" s="5" t="n"/>
      <c r="B608" s="6" t="n"/>
      <c r="C608" s="7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8">
        <f>IF(A608="","",WEEKNUM(A608,2))</f>
        <v/>
      </c>
    </row>
    <row r="609">
      <c r="A609" s="5" t="n"/>
      <c r="B609" s="6" t="n"/>
      <c r="C609" s="7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8">
        <f>IF(A609="","",WEEKNUM(A609,2))</f>
        <v/>
      </c>
    </row>
    <row r="610">
      <c r="A610" s="5" t="n"/>
      <c r="B610" s="6" t="n"/>
      <c r="C610" s="7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8">
        <f>IF(A610="","",WEEKNUM(A610,2))</f>
        <v/>
      </c>
    </row>
    <row r="611">
      <c r="A611" s="5" t="n"/>
      <c r="B611" s="6" t="n"/>
      <c r="C611" s="7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8">
        <f>IF(A611="","",WEEKNUM(A611,2))</f>
        <v/>
      </c>
    </row>
    <row r="612">
      <c r="A612" s="5" t="n"/>
      <c r="B612" s="6" t="n"/>
      <c r="C612" s="7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8">
        <f>IF(A612="","",WEEKNUM(A612,2))</f>
        <v/>
      </c>
    </row>
    <row r="613">
      <c r="A613" s="5" t="n"/>
      <c r="B613" s="6" t="n"/>
      <c r="C613" s="7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8">
        <f>IF(A613="","",WEEKNUM(A613,2))</f>
        <v/>
      </c>
    </row>
    <row r="614">
      <c r="A614" s="5" t="n"/>
      <c r="B614" s="6" t="n"/>
      <c r="C614" s="7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8">
        <f>IF(A614="","",WEEKNUM(A614,2))</f>
        <v/>
      </c>
    </row>
    <row r="615">
      <c r="A615" s="5" t="n"/>
      <c r="B615" s="6" t="n"/>
      <c r="C615" s="7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8">
        <f>IF(A615="","",WEEKNUM(A615,2))</f>
        <v/>
      </c>
    </row>
    <row r="616">
      <c r="A616" s="5" t="n"/>
      <c r="B616" s="6" t="n"/>
      <c r="C616" s="7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8">
        <f>IF(A616="","",WEEKNUM(A616,2))</f>
        <v/>
      </c>
    </row>
    <row r="617">
      <c r="A617" s="5" t="n"/>
      <c r="B617" s="6" t="n"/>
      <c r="C617" s="7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8">
        <f>IF(A617="","",WEEKNUM(A617,2))</f>
        <v/>
      </c>
    </row>
    <row r="618">
      <c r="A618" s="5" t="n"/>
      <c r="B618" s="6" t="n"/>
      <c r="C618" s="7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8">
        <f>IF(A618="","",WEEKNUM(A618,2))</f>
        <v/>
      </c>
    </row>
    <row r="619">
      <c r="A619" s="5" t="n"/>
      <c r="B619" s="6" t="n"/>
      <c r="C619" s="7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8">
        <f>IF(A619="","",WEEKNUM(A619,2))</f>
        <v/>
      </c>
    </row>
    <row r="620">
      <c r="A620" s="5" t="n"/>
      <c r="B620" s="6" t="n"/>
      <c r="C620" s="7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8">
        <f>IF(A620="","",WEEKNUM(A620,2))</f>
        <v/>
      </c>
    </row>
    <row r="621">
      <c r="A621" s="5" t="n"/>
      <c r="B621" s="6" t="n"/>
      <c r="C621" s="7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8">
        <f>IF(A621="","",WEEKNUM(A621,2))</f>
        <v/>
      </c>
    </row>
    <row r="622">
      <c r="A622" s="5" t="n"/>
      <c r="B622" s="6" t="n"/>
      <c r="C622" s="7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8">
        <f>IF(A622="","",WEEKNUM(A622,2))</f>
        <v/>
      </c>
    </row>
    <row r="623">
      <c r="A623" s="5" t="n"/>
      <c r="B623" s="6" t="n"/>
      <c r="C623" s="7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8">
        <f>IF(A623="","",WEEKNUM(A623,2))</f>
        <v/>
      </c>
    </row>
    <row r="624">
      <c r="A624" s="5" t="n"/>
      <c r="B624" s="6" t="n"/>
      <c r="C624" s="7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8">
        <f>IF(A624="","",WEEKNUM(A624,2))</f>
        <v/>
      </c>
    </row>
    <row r="625">
      <c r="A625" s="5" t="n"/>
      <c r="B625" s="6" t="n"/>
      <c r="C625" s="7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8">
        <f>IF(A625="","",WEEKNUM(A625,2))</f>
        <v/>
      </c>
    </row>
    <row r="626">
      <c r="A626" s="5" t="n"/>
      <c r="B626" s="6" t="n"/>
      <c r="C626" s="7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8">
        <f>IF(A626="","",WEEKNUM(A626,2))</f>
        <v/>
      </c>
    </row>
    <row r="627">
      <c r="A627" s="5" t="n"/>
      <c r="B627" s="6" t="n"/>
      <c r="C627" s="7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8">
        <f>IF(A627="","",WEEKNUM(A627,2))</f>
        <v/>
      </c>
    </row>
    <row r="628">
      <c r="A628" s="5" t="n"/>
      <c r="B628" s="6" t="n"/>
      <c r="C628" s="7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8">
        <f>IF(A628="","",WEEKNUM(A628,2))</f>
        <v/>
      </c>
    </row>
    <row r="629">
      <c r="A629" s="5" t="n"/>
      <c r="B629" s="6" t="n"/>
      <c r="C629" s="7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8">
        <f>IF(A629="","",WEEKNUM(A629,2))</f>
        <v/>
      </c>
    </row>
    <row r="630">
      <c r="A630" s="5" t="n"/>
      <c r="B630" s="6" t="n"/>
      <c r="C630" s="7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8">
        <f>IF(A630="","",WEEKNUM(A630,2))</f>
        <v/>
      </c>
    </row>
    <row r="631">
      <c r="A631" s="5" t="n"/>
      <c r="B631" s="6" t="n"/>
      <c r="C631" s="7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8">
        <f>IF(A631="","",WEEKNUM(A631,2))</f>
        <v/>
      </c>
    </row>
    <row r="632">
      <c r="A632" s="5" t="n"/>
      <c r="B632" s="6" t="n"/>
      <c r="C632" s="7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8">
        <f>IF(A632="","",WEEKNUM(A632,2))</f>
        <v/>
      </c>
    </row>
    <row r="633">
      <c r="A633" s="5" t="n"/>
      <c r="B633" s="6" t="n"/>
      <c r="C633" s="7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8">
        <f>IF(A633="","",WEEKNUM(A633,2))</f>
        <v/>
      </c>
    </row>
    <row r="634">
      <c r="A634" s="5" t="n"/>
      <c r="B634" s="6" t="n"/>
      <c r="C634" s="7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8">
        <f>IF(A634="","",WEEKNUM(A634,2))</f>
        <v/>
      </c>
    </row>
    <row r="635">
      <c r="A635" s="5" t="n"/>
      <c r="B635" s="6" t="n"/>
      <c r="C635" s="7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8">
        <f>IF(A635="","",WEEKNUM(A635,2))</f>
        <v/>
      </c>
    </row>
    <row r="636">
      <c r="A636" s="5" t="n"/>
      <c r="B636" s="6" t="n"/>
      <c r="C636" s="7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8">
        <f>IF(A636="","",WEEKNUM(A636,2))</f>
        <v/>
      </c>
    </row>
    <row r="637">
      <c r="A637" s="5" t="n"/>
      <c r="B637" s="6" t="n"/>
      <c r="C637" s="7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8">
        <f>IF(A637="","",WEEKNUM(A637,2))</f>
        <v/>
      </c>
    </row>
    <row r="638">
      <c r="A638" s="5" t="n"/>
      <c r="B638" s="6" t="n"/>
      <c r="C638" s="7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8">
        <f>IF(A638="","",WEEKNUM(A638,2))</f>
        <v/>
      </c>
    </row>
    <row r="639">
      <c r="A639" s="5" t="n"/>
      <c r="B639" s="6" t="n"/>
      <c r="C639" s="7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8">
        <f>IF(A639="","",WEEKNUM(A639,2))</f>
        <v/>
      </c>
    </row>
    <row r="640">
      <c r="A640" s="5" t="n"/>
      <c r="B640" s="6" t="n"/>
      <c r="C640" s="7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8">
        <f>IF(A640="","",WEEKNUM(A640,2))</f>
        <v/>
      </c>
    </row>
    <row r="641">
      <c r="A641" s="5" t="n"/>
      <c r="B641" s="6" t="n"/>
      <c r="C641" s="7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8">
        <f>IF(A641="","",WEEKNUM(A641,2))</f>
        <v/>
      </c>
    </row>
    <row r="642">
      <c r="A642" s="5" t="n"/>
      <c r="B642" s="6" t="n"/>
      <c r="C642" s="7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8">
        <f>IF(A642="","",WEEKNUM(A642,2))</f>
        <v/>
      </c>
    </row>
    <row r="643">
      <c r="A643" s="5" t="n"/>
      <c r="B643" s="6" t="n"/>
      <c r="C643" s="7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8">
        <f>IF(A643="","",WEEKNUM(A643,2))</f>
        <v/>
      </c>
    </row>
    <row r="644">
      <c r="A644" s="5" t="n"/>
      <c r="B644" s="6" t="n"/>
      <c r="C644" s="7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8">
        <f>IF(A644="","",WEEKNUM(A644,2))</f>
        <v/>
      </c>
    </row>
    <row r="645">
      <c r="A645" s="5" t="n"/>
      <c r="B645" s="6" t="n"/>
      <c r="C645" s="7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8">
        <f>IF(A645="","",WEEKNUM(A645,2))</f>
        <v/>
      </c>
    </row>
    <row r="646">
      <c r="A646" s="5" t="n"/>
      <c r="B646" s="6" t="n"/>
      <c r="C646" s="7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8">
        <f>IF(A646="","",WEEKNUM(A646,2))</f>
        <v/>
      </c>
    </row>
    <row r="647">
      <c r="A647" s="5" t="n"/>
      <c r="B647" s="6" t="n"/>
      <c r="C647" s="7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8">
        <f>IF(A647="","",WEEKNUM(A647,2))</f>
        <v/>
      </c>
    </row>
    <row r="648">
      <c r="A648" s="5" t="n"/>
      <c r="B648" s="6" t="n"/>
      <c r="C648" s="7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8">
        <f>IF(A648="","",WEEKNUM(A648,2))</f>
        <v/>
      </c>
    </row>
    <row r="649">
      <c r="A649" s="5" t="n"/>
      <c r="B649" s="6" t="n"/>
      <c r="C649" s="7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8">
        <f>IF(A649="","",WEEKNUM(A649,2))</f>
        <v/>
      </c>
    </row>
    <row r="650">
      <c r="A650" s="5" t="n"/>
      <c r="B650" s="6" t="n"/>
      <c r="C650" s="7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8">
        <f>IF(A650="","",WEEKNUM(A650,2))</f>
        <v/>
      </c>
    </row>
    <row r="651">
      <c r="A651" s="5" t="n"/>
      <c r="B651" s="6" t="n"/>
      <c r="C651" s="7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8">
        <f>IF(A651="","",WEEKNUM(A651,2))</f>
        <v/>
      </c>
    </row>
    <row r="652">
      <c r="A652" s="5" t="n"/>
      <c r="B652" s="6" t="n"/>
      <c r="C652" s="7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8">
        <f>IF(A652="","",WEEKNUM(A652,2))</f>
        <v/>
      </c>
    </row>
    <row r="653">
      <c r="A653" s="5" t="n"/>
      <c r="B653" s="6" t="n"/>
      <c r="C653" s="7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8">
        <f>IF(A653="","",WEEKNUM(A653,2))</f>
        <v/>
      </c>
    </row>
    <row r="654">
      <c r="A654" s="5" t="n"/>
      <c r="B654" s="6" t="n"/>
      <c r="C654" s="7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8">
        <f>IF(A654="","",WEEKNUM(A654,2))</f>
        <v/>
      </c>
    </row>
    <row r="655">
      <c r="A655" s="5" t="n"/>
      <c r="B655" s="6" t="n"/>
      <c r="C655" s="7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8">
        <f>IF(A655="","",WEEKNUM(A655,2))</f>
        <v/>
      </c>
    </row>
    <row r="656">
      <c r="A656" s="5" t="n"/>
      <c r="B656" s="6" t="n"/>
      <c r="C656" s="7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8">
        <f>IF(A656="","",WEEKNUM(A656,2))</f>
        <v/>
      </c>
    </row>
    <row r="657">
      <c r="A657" s="5" t="n"/>
      <c r="B657" s="6" t="n"/>
      <c r="C657" s="7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8">
        <f>IF(A657="","",WEEKNUM(A657,2))</f>
        <v/>
      </c>
    </row>
    <row r="658">
      <c r="A658" s="5" t="n"/>
      <c r="B658" s="6" t="n"/>
      <c r="C658" s="7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8">
        <f>IF(A658="","",WEEKNUM(A658,2))</f>
        <v/>
      </c>
    </row>
    <row r="659">
      <c r="A659" s="5" t="n"/>
      <c r="B659" s="6" t="n"/>
      <c r="C659" s="7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8">
        <f>IF(A659="","",WEEKNUM(A659,2))</f>
        <v/>
      </c>
    </row>
    <row r="660">
      <c r="A660" s="5" t="n"/>
      <c r="B660" s="6" t="n"/>
      <c r="C660" s="7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8">
        <f>IF(A660="","",WEEKNUM(A660,2))</f>
        <v/>
      </c>
    </row>
    <row r="661">
      <c r="A661" s="5" t="n"/>
      <c r="B661" s="6" t="n"/>
      <c r="C661" s="7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8">
        <f>IF(A661="","",WEEKNUM(A661,2))</f>
        <v/>
      </c>
    </row>
    <row r="662">
      <c r="A662" s="5" t="n"/>
      <c r="B662" s="6" t="n"/>
      <c r="C662" s="7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8">
        <f>IF(A662="","",WEEKNUM(A662,2))</f>
        <v/>
      </c>
    </row>
    <row r="663">
      <c r="A663" s="5" t="n"/>
      <c r="B663" s="6" t="n"/>
      <c r="C663" s="7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8">
        <f>IF(A663="","",WEEKNUM(A663,2))</f>
        <v/>
      </c>
    </row>
    <row r="664">
      <c r="A664" s="5" t="n"/>
      <c r="B664" s="6" t="n"/>
      <c r="C664" s="7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8">
        <f>IF(A664="","",WEEKNUM(A664,2))</f>
        <v/>
      </c>
    </row>
    <row r="665">
      <c r="A665" s="5" t="n"/>
      <c r="B665" s="6" t="n"/>
      <c r="C665" s="7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8">
        <f>IF(A665="","",WEEKNUM(A665,2))</f>
        <v/>
      </c>
    </row>
    <row r="666">
      <c r="A666" s="5" t="n"/>
      <c r="B666" s="6" t="n"/>
      <c r="C666" s="7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8">
        <f>IF(A666="","",WEEKNUM(A666,2))</f>
        <v/>
      </c>
    </row>
    <row r="667">
      <c r="A667" s="5" t="n"/>
      <c r="B667" s="6" t="n"/>
      <c r="C667" s="7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8">
        <f>IF(A667="","",WEEKNUM(A667,2))</f>
        <v/>
      </c>
    </row>
    <row r="668">
      <c r="A668" s="5" t="n"/>
      <c r="B668" s="6" t="n"/>
      <c r="C668" s="7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8">
        <f>IF(A668="","",WEEKNUM(A668,2))</f>
        <v/>
      </c>
    </row>
    <row r="669">
      <c r="A669" s="5" t="n"/>
      <c r="B669" s="6" t="n"/>
      <c r="C669" s="7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8">
        <f>IF(A669="","",WEEKNUM(A669,2))</f>
        <v/>
      </c>
    </row>
    <row r="670">
      <c r="A670" s="5" t="n"/>
      <c r="B670" s="6" t="n"/>
      <c r="C670" s="7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8">
        <f>IF(A670="","",WEEKNUM(A670,2))</f>
        <v/>
      </c>
    </row>
    <row r="671">
      <c r="A671" s="5" t="n"/>
      <c r="B671" s="6" t="n"/>
      <c r="C671" s="7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8">
        <f>IF(A671="","",WEEKNUM(A671,2))</f>
        <v/>
      </c>
    </row>
    <row r="672">
      <c r="A672" s="5" t="n"/>
      <c r="B672" s="6" t="n"/>
      <c r="C672" s="7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8">
        <f>IF(A672="","",WEEKNUM(A672,2))</f>
        <v/>
      </c>
    </row>
    <row r="673">
      <c r="A673" s="5" t="n"/>
      <c r="B673" s="6" t="n"/>
      <c r="C673" s="7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8">
        <f>IF(A673="","",WEEKNUM(A673,2))</f>
        <v/>
      </c>
    </row>
    <row r="674">
      <c r="A674" s="5" t="n"/>
      <c r="B674" s="6" t="n"/>
      <c r="C674" s="7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8">
        <f>IF(A674="","",WEEKNUM(A674,2))</f>
        <v/>
      </c>
    </row>
    <row r="675">
      <c r="A675" s="5" t="n"/>
      <c r="B675" s="6" t="n"/>
      <c r="C675" s="7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8">
        <f>IF(A675="","",WEEKNUM(A675,2))</f>
        <v/>
      </c>
    </row>
    <row r="676">
      <c r="A676" s="5" t="n"/>
      <c r="B676" s="6" t="n"/>
      <c r="C676" s="7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8">
        <f>IF(A676="","",WEEKNUM(A676,2))</f>
        <v/>
      </c>
    </row>
    <row r="677">
      <c r="A677" s="5" t="n"/>
      <c r="B677" s="6" t="n"/>
      <c r="C677" s="7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8">
        <f>IF(A677="","",WEEKNUM(A677,2))</f>
        <v/>
      </c>
    </row>
    <row r="678">
      <c r="A678" s="5" t="n"/>
      <c r="B678" s="6" t="n"/>
      <c r="C678" s="7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8">
        <f>IF(A678="","",WEEKNUM(A678,2))</f>
        <v/>
      </c>
    </row>
    <row r="679">
      <c r="A679" s="5" t="n"/>
      <c r="B679" s="6" t="n"/>
      <c r="C679" s="7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8">
        <f>IF(A679="","",WEEKNUM(A679,2))</f>
        <v/>
      </c>
    </row>
    <row r="680">
      <c r="A680" s="5" t="n"/>
      <c r="B680" s="6" t="n"/>
      <c r="C680" s="7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8">
        <f>IF(A680="","",WEEKNUM(A680,2))</f>
        <v/>
      </c>
    </row>
    <row r="681">
      <c r="A681" s="5" t="n"/>
      <c r="B681" s="6" t="n"/>
      <c r="C681" s="7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8">
        <f>IF(A681="","",WEEKNUM(A681,2))</f>
        <v/>
      </c>
    </row>
    <row r="682">
      <c r="A682" s="5" t="n"/>
      <c r="B682" s="6" t="n"/>
      <c r="C682" s="7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8">
        <f>IF(A682="","",WEEKNUM(A682,2))</f>
        <v/>
      </c>
    </row>
    <row r="683">
      <c r="A683" s="5" t="n"/>
      <c r="B683" s="6" t="n"/>
      <c r="C683" s="7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8">
        <f>IF(A683="","",WEEKNUM(A683,2))</f>
        <v/>
      </c>
    </row>
    <row r="684">
      <c r="A684" s="5" t="n"/>
      <c r="B684" s="6" t="n"/>
      <c r="C684" s="7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8">
        <f>IF(A684="","",WEEKNUM(A684,2))</f>
        <v/>
      </c>
    </row>
    <row r="685">
      <c r="A685" s="5" t="n"/>
      <c r="B685" s="6" t="n"/>
      <c r="C685" s="7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8">
        <f>IF(A685="","",WEEKNUM(A685,2))</f>
        <v/>
      </c>
    </row>
    <row r="686">
      <c r="A686" s="5" t="n"/>
      <c r="B686" s="6" t="n"/>
      <c r="C686" s="7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8">
        <f>IF(A686="","",WEEKNUM(A686,2))</f>
        <v/>
      </c>
    </row>
    <row r="687">
      <c r="A687" s="5" t="n"/>
      <c r="B687" s="6" t="n"/>
      <c r="C687" s="7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8">
        <f>IF(A687="","",WEEKNUM(A687,2))</f>
        <v/>
      </c>
    </row>
    <row r="688">
      <c r="A688" s="5" t="n"/>
      <c r="B688" s="6" t="n"/>
      <c r="C688" s="7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8">
        <f>IF(A688="","",WEEKNUM(A688,2))</f>
        <v/>
      </c>
    </row>
    <row r="689">
      <c r="A689" s="5" t="n"/>
      <c r="B689" s="6" t="n"/>
      <c r="C689" s="7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8">
        <f>IF(A689="","",WEEKNUM(A689,2))</f>
        <v/>
      </c>
    </row>
    <row r="690">
      <c r="A690" s="5" t="n"/>
      <c r="B690" s="6" t="n"/>
      <c r="C690" s="7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8">
        <f>IF(A690="","",WEEKNUM(A690,2))</f>
        <v/>
      </c>
    </row>
    <row r="691">
      <c r="A691" s="5" t="n"/>
      <c r="B691" s="6" t="n"/>
      <c r="C691" s="7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8">
        <f>IF(A691="","",WEEKNUM(A691,2))</f>
        <v/>
      </c>
    </row>
    <row r="692">
      <c r="A692" s="5" t="n"/>
      <c r="B692" s="6" t="n"/>
      <c r="C692" s="7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8">
        <f>IF(A692="","",WEEKNUM(A692,2))</f>
        <v/>
      </c>
    </row>
    <row r="693">
      <c r="A693" s="5" t="n"/>
      <c r="B693" s="6" t="n"/>
      <c r="C693" s="7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8">
        <f>IF(A693="","",WEEKNUM(A693,2))</f>
        <v/>
      </c>
    </row>
    <row r="694">
      <c r="A694" s="5" t="n"/>
      <c r="B694" s="6" t="n"/>
      <c r="C694" s="7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8">
        <f>IF(A694="","",WEEKNUM(A694,2))</f>
        <v/>
      </c>
    </row>
    <row r="695">
      <c r="A695" s="5" t="n"/>
      <c r="B695" s="6" t="n"/>
      <c r="C695" s="7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8">
        <f>IF(A695="","",WEEKNUM(A695,2))</f>
        <v/>
      </c>
    </row>
    <row r="696">
      <c r="A696" s="5" t="n"/>
      <c r="B696" s="6" t="n"/>
      <c r="C696" s="7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8">
        <f>IF(A696="","",WEEKNUM(A696,2))</f>
        <v/>
      </c>
    </row>
    <row r="697">
      <c r="A697" s="5" t="n"/>
      <c r="B697" s="6" t="n"/>
      <c r="C697" s="7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8">
        <f>IF(A697="","",WEEKNUM(A697,2))</f>
        <v/>
      </c>
    </row>
    <row r="698">
      <c r="A698" s="5" t="n"/>
      <c r="B698" s="6" t="n"/>
      <c r="C698" s="7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8">
        <f>IF(A698="","",WEEKNUM(A698,2))</f>
        <v/>
      </c>
    </row>
    <row r="699">
      <c r="A699" s="5" t="n"/>
      <c r="B699" s="6" t="n"/>
      <c r="C699" s="7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8">
        <f>IF(A699="","",WEEKNUM(A699,2))</f>
        <v/>
      </c>
    </row>
    <row r="700">
      <c r="A700" s="5" t="n"/>
      <c r="B700" s="6" t="n"/>
      <c r="C700" s="7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8">
        <f>IF(A700="","",WEEKNUM(A700,2))</f>
        <v/>
      </c>
    </row>
    <row r="701">
      <c r="A701" s="5" t="n"/>
      <c r="B701" s="6" t="n"/>
      <c r="C701" s="7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8">
        <f>IF(A701="","",WEEKNUM(A701,2))</f>
        <v/>
      </c>
    </row>
    <row r="702">
      <c r="A702" s="5" t="n"/>
      <c r="B702" s="6" t="n"/>
      <c r="C702" s="7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8">
        <f>IF(A702="","",WEEKNUM(A702,2))</f>
        <v/>
      </c>
    </row>
    <row r="703">
      <c r="A703" s="5" t="n"/>
      <c r="B703" s="6" t="n"/>
      <c r="C703" s="7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8">
        <f>IF(A703="","",WEEKNUM(A703,2))</f>
        <v/>
      </c>
    </row>
    <row r="704">
      <c r="A704" s="5" t="n"/>
      <c r="B704" s="6" t="n"/>
      <c r="C704" s="7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8">
        <f>IF(A704="","",WEEKNUM(A704,2))</f>
        <v/>
      </c>
    </row>
    <row r="705">
      <c r="A705" s="5" t="n"/>
      <c r="B705" s="6" t="n"/>
      <c r="C705" s="7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8">
        <f>IF(A705="","",WEEKNUM(A705,2))</f>
        <v/>
      </c>
    </row>
    <row r="706">
      <c r="A706" s="5" t="n"/>
      <c r="B706" s="6" t="n"/>
      <c r="C706" s="7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8">
        <f>IF(A706="","",WEEKNUM(A706,2))</f>
        <v/>
      </c>
    </row>
    <row r="707">
      <c r="A707" s="5" t="n"/>
      <c r="B707" s="6" t="n"/>
      <c r="C707" s="7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8">
        <f>IF(A707="","",WEEKNUM(A707,2))</f>
        <v/>
      </c>
    </row>
    <row r="708">
      <c r="A708" s="5" t="n"/>
      <c r="B708" s="6" t="n"/>
      <c r="C708" s="7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8">
        <f>IF(A708="","",WEEKNUM(A708,2))</f>
        <v/>
      </c>
    </row>
    <row r="709">
      <c r="A709" s="5" t="n"/>
      <c r="B709" s="6" t="n"/>
      <c r="C709" s="7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8">
        <f>IF(A709="","",WEEKNUM(A709,2))</f>
        <v/>
      </c>
    </row>
    <row r="710">
      <c r="A710" s="5" t="n"/>
      <c r="B710" s="6" t="n"/>
      <c r="C710" s="7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8">
        <f>IF(A710="","",WEEKNUM(A710,2))</f>
        <v/>
      </c>
    </row>
    <row r="711">
      <c r="A711" s="5" t="n"/>
      <c r="B711" s="6" t="n"/>
      <c r="C711" s="7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8">
        <f>IF(A711="","",WEEKNUM(A711,2))</f>
        <v/>
      </c>
    </row>
    <row r="712">
      <c r="A712" s="5" t="n"/>
      <c r="B712" s="6" t="n"/>
      <c r="C712" s="7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8">
        <f>IF(A712="","",WEEKNUM(A712,2))</f>
        <v/>
      </c>
    </row>
    <row r="713">
      <c r="A713" s="5" t="n"/>
      <c r="B713" s="6" t="n"/>
      <c r="C713" s="7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8">
        <f>IF(A713="","",WEEKNUM(A713,2))</f>
        <v/>
      </c>
    </row>
    <row r="714">
      <c r="A714" s="5" t="n"/>
      <c r="B714" s="6" t="n"/>
      <c r="C714" s="7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8">
        <f>IF(A714="","",WEEKNUM(A714,2))</f>
        <v/>
      </c>
    </row>
    <row r="715">
      <c r="A715" s="5" t="n"/>
      <c r="B715" s="6" t="n"/>
      <c r="C715" s="7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8">
        <f>IF(A715="","",WEEKNUM(A715,2))</f>
        <v/>
      </c>
    </row>
    <row r="716">
      <c r="A716" s="5" t="n"/>
      <c r="B716" s="6" t="n"/>
      <c r="C716" s="7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8">
        <f>IF(A716="","",WEEKNUM(A716,2))</f>
        <v/>
      </c>
    </row>
    <row r="717">
      <c r="A717" s="5" t="n"/>
      <c r="B717" s="6" t="n"/>
      <c r="C717" s="7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8">
        <f>IF(A717="","",WEEKNUM(A717,2))</f>
        <v/>
      </c>
    </row>
    <row r="718">
      <c r="A718" s="5" t="n"/>
      <c r="B718" s="6" t="n"/>
      <c r="C718" s="7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8">
        <f>IF(A718="","",WEEKNUM(A718,2))</f>
        <v/>
      </c>
    </row>
    <row r="719">
      <c r="A719" s="5" t="n"/>
      <c r="B719" s="6" t="n"/>
      <c r="C719" s="7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8">
        <f>IF(A719="","",WEEKNUM(A719,2))</f>
        <v/>
      </c>
    </row>
    <row r="720">
      <c r="A720" s="5" t="n"/>
      <c r="B720" s="6" t="n"/>
      <c r="C720" s="7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8">
        <f>IF(A720="","",WEEKNUM(A720,2))</f>
        <v/>
      </c>
    </row>
    <row r="721">
      <c r="A721" s="5" t="n"/>
      <c r="B721" s="6" t="n"/>
      <c r="C721" s="7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8">
        <f>IF(A721="","",WEEKNUM(A721,2))</f>
        <v/>
      </c>
    </row>
    <row r="722">
      <c r="A722" s="5" t="n"/>
      <c r="B722" s="6" t="n"/>
      <c r="C722" s="7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8">
        <f>IF(A722="","",WEEKNUM(A722,2))</f>
        <v/>
      </c>
    </row>
    <row r="723">
      <c r="A723" s="5" t="n"/>
      <c r="B723" s="6" t="n"/>
      <c r="C723" s="7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8">
        <f>IF(A723="","",WEEKNUM(A723,2))</f>
        <v/>
      </c>
    </row>
    <row r="724">
      <c r="A724" s="5" t="n"/>
      <c r="B724" s="6" t="n"/>
      <c r="C724" s="7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8">
        <f>IF(A724="","",WEEKNUM(A724,2))</f>
        <v/>
      </c>
    </row>
    <row r="725">
      <c r="A725" s="5" t="n"/>
      <c r="B725" s="6" t="n"/>
      <c r="C725" s="7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8">
        <f>IF(A725="","",WEEKNUM(A725,2))</f>
        <v/>
      </c>
    </row>
    <row r="726">
      <c r="A726" s="5" t="n"/>
      <c r="B726" s="6" t="n"/>
      <c r="C726" s="7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8">
        <f>IF(A726="","",WEEKNUM(A726,2))</f>
        <v/>
      </c>
    </row>
    <row r="727">
      <c r="A727" s="5" t="n"/>
      <c r="B727" s="6" t="n"/>
      <c r="C727" s="7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8">
        <f>IF(A727="","",WEEKNUM(A727,2))</f>
        <v/>
      </c>
    </row>
    <row r="728">
      <c r="A728" s="5" t="n"/>
      <c r="B728" s="6" t="n"/>
      <c r="C728" s="7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8">
        <f>IF(A728="","",WEEKNUM(A728,2))</f>
        <v/>
      </c>
    </row>
    <row r="729">
      <c r="A729" s="5" t="n"/>
      <c r="B729" s="6" t="n"/>
      <c r="C729" s="7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8">
        <f>IF(A729="","",WEEKNUM(A729,2))</f>
        <v/>
      </c>
    </row>
    <row r="730">
      <c r="A730" s="5" t="n"/>
      <c r="B730" s="6" t="n"/>
      <c r="C730" s="7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8">
        <f>IF(A730="","",WEEKNUM(A730,2))</f>
        <v/>
      </c>
    </row>
    <row r="731">
      <c r="A731" s="5" t="n"/>
      <c r="B731" s="6" t="n"/>
      <c r="C731" s="7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8">
        <f>IF(A731="","",WEEKNUM(A731,2))</f>
        <v/>
      </c>
    </row>
    <row r="732">
      <c r="A732" s="5" t="n"/>
      <c r="B732" s="6" t="n"/>
      <c r="C732" s="7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8">
        <f>IF(A732="","",WEEKNUM(A732,2))</f>
        <v/>
      </c>
    </row>
    <row r="733">
      <c r="A733" s="5" t="n"/>
      <c r="B733" s="6" t="n"/>
      <c r="C733" s="7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8">
        <f>IF(A733="","",WEEKNUM(A733,2))</f>
        <v/>
      </c>
    </row>
    <row r="734">
      <c r="A734" s="5" t="n"/>
      <c r="B734" s="6" t="n"/>
      <c r="C734" s="7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8">
        <f>IF(A734="","",WEEKNUM(A734,2))</f>
        <v/>
      </c>
    </row>
    <row r="735">
      <c r="A735" s="5" t="n"/>
      <c r="B735" s="6" t="n"/>
      <c r="C735" s="7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8">
        <f>IF(A735="","",WEEKNUM(A735,2))</f>
        <v/>
      </c>
    </row>
    <row r="736">
      <c r="A736" s="5" t="n"/>
      <c r="B736" s="6" t="n"/>
      <c r="C736" s="7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8">
        <f>IF(A736="","",WEEKNUM(A736,2))</f>
        <v/>
      </c>
    </row>
    <row r="737">
      <c r="A737" s="5" t="n"/>
      <c r="B737" s="6" t="n"/>
      <c r="C737" s="7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8">
        <f>IF(A737="","",WEEKNUM(A737,2))</f>
        <v/>
      </c>
    </row>
    <row r="738">
      <c r="A738" s="5" t="n"/>
      <c r="B738" s="6" t="n"/>
      <c r="C738" s="7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8">
        <f>IF(A738="","",WEEKNUM(A738,2))</f>
        <v/>
      </c>
    </row>
    <row r="739">
      <c r="A739" s="5" t="n"/>
      <c r="B739" s="6" t="n"/>
      <c r="C739" s="7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8">
        <f>IF(A739="","",WEEKNUM(A739,2))</f>
        <v/>
      </c>
    </row>
    <row r="740">
      <c r="A740" s="5" t="n"/>
      <c r="B740" s="6" t="n"/>
      <c r="C740" s="7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8">
        <f>IF(A740="","",WEEKNUM(A740,2))</f>
        <v/>
      </c>
    </row>
    <row r="741">
      <c r="A741" s="5" t="n"/>
      <c r="B741" s="6" t="n"/>
      <c r="C741" s="7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8">
        <f>IF(A741="","",WEEKNUM(A741,2))</f>
        <v/>
      </c>
    </row>
    <row r="742">
      <c r="A742" s="5" t="n"/>
      <c r="B742" s="6" t="n"/>
      <c r="C742" s="7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8">
        <f>IF(A742="","",WEEKNUM(A742,2))</f>
        <v/>
      </c>
    </row>
    <row r="743">
      <c r="A743" s="5" t="n"/>
      <c r="B743" s="6" t="n"/>
      <c r="C743" s="7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8">
        <f>IF(A743="","",WEEKNUM(A743,2))</f>
        <v/>
      </c>
    </row>
    <row r="744">
      <c r="A744" s="5" t="n"/>
      <c r="B744" s="6" t="n"/>
      <c r="C744" s="7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8">
        <f>IF(A744="","",WEEKNUM(A744,2))</f>
        <v/>
      </c>
    </row>
    <row r="745">
      <c r="A745" s="5" t="n"/>
      <c r="B745" s="6" t="n"/>
      <c r="C745" s="7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8">
        <f>IF(A745="","",WEEKNUM(A745,2))</f>
        <v/>
      </c>
    </row>
    <row r="746">
      <c r="A746" s="5" t="n"/>
      <c r="B746" s="6" t="n"/>
      <c r="C746" s="7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8">
        <f>IF(A746="","",WEEKNUM(A746,2))</f>
        <v/>
      </c>
    </row>
    <row r="747">
      <c r="A747" s="5" t="n"/>
      <c r="B747" s="6" t="n"/>
      <c r="C747" s="7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8">
        <f>IF(A747="","",WEEKNUM(A747,2))</f>
        <v/>
      </c>
    </row>
    <row r="748">
      <c r="A748" s="5" t="n"/>
      <c r="B748" s="6" t="n"/>
      <c r="C748" s="7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8">
        <f>IF(A748="","",WEEKNUM(A748,2))</f>
        <v/>
      </c>
    </row>
    <row r="749">
      <c r="A749" s="5" t="n"/>
      <c r="B749" s="6" t="n"/>
      <c r="C749" s="7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8">
        <f>IF(A749="","",WEEKNUM(A749,2))</f>
        <v/>
      </c>
    </row>
    <row r="750">
      <c r="A750" s="5" t="n"/>
      <c r="B750" s="6" t="n"/>
      <c r="C750" s="7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8">
        <f>IF(A750="","",WEEKNUM(A750,2))</f>
        <v/>
      </c>
    </row>
    <row r="751">
      <c r="A751" s="5" t="n"/>
      <c r="B751" s="6" t="n"/>
      <c r="C751" s="7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8">
        <f>IF(A751="","",WEEKNUM(A751,2))</f>
        <v/>
      </c>
    </row>
    <row r="752">
      <c r="A752" s="5" t="n"/>
      <c r="B752" s="6" t="n"/>
      <c r="C752" s="7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8">
        <f>IF(A752="","",WEEKNUM(A752,2))</f>
        <v/>
      </c>
    </row>
    <row r="753">
      <c r="A753" s="5" t="n"/>
      <c r="B753" s="6" t="n"/>
      <c r="C753" s="7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8">
        <f>IF(A753="","",WEEKNUM(A753,2))</f>
        <v/>
      </c>
    </row>
    <row r="754">
      <c r="A754" s="5" t="n"/>
      <c r="B754" s="6" t="n"/>
      <c r="C754" s="7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8">
        <f>IF(A754="","",WEEKNUM(A754,2))</f>
        <v/>
      </c>
    </row>
    <row r="755">
      <c r="A755" s="5" t="n"/>
      <c r="B755" s="6" t="n"/>
      <c r="C755" s="7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8">
        <f>IF(A755="","",WEEKNUM(A755,2))</f>
        <v/>
      </c>
    </row>
    <row r="756">
      <c r="A756" s="5" t="n"/>
      <c r="B756" s="6" t="n"/>
      <c r="C756" s="7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8">
        <f>IF(A756="","",WEEKNUM(A756,2))</f>
        <v/>
      </c>
    </row>
    <row r="757">
      <c r="A757" s="5" t="n"/>
      <c r="B757" s="6" t="n"/>
      <c r="C757" s="7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8">
        <f>IF(A757="","",WEEKNUM(A757,2))</f>
        <v/>
      </c>
    </row>
    <row r="758">
      <c r="A758" s="5" t="n"/>
      <c r="B758" s="6" t="n"/>
      <c r="C758" s="7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8">
        <f>IF(A758="","",WEEKNUM(A758,2))</f>
        <v/>
      </c>
    </row>
    <row r="759">
      <c r="A759" s="5" t="n"/>
      <c r="B759" s="6" t="n"/>
      <c r="C759" s="7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8">
        <f>IF(A759="","",WEEKNUM(A759,2))</f>
        <v/>
      </c>
    </row>
    <row r="760">
      <c r="A760" s="5" t="n"/>
      <c r="B760" s="6" t="n"/>
      <c r="C760" s="7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8">
        <f>IF(A760="","",WEEKNUM(A760,2))</f>
        <v/>
      </c>
    </row>
    <row r="761">
      <c r="A761" s="5" t="n"/>
      <c r="B761" s="6" t="n"/>
      <c r="C761" s="7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8">
        <f>IF(A761="","",WEEKNUM(A761,2))</f>
        <v/>
      </c>
    </row>
    <row r="762">
      <c r="A762" s="5" t="n"/>
      <c r="B762" s="6" t="n"/>
      <c r="C762" s="7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8">
        <f>IF(A762="","",WEEKNUM(A762,2))</f>
        <v/>
      </c>
    </row>
    <row r="763">
      <c r="A763" s="5" t="n"/>
      <c r="B763" s="6" t="n"/>
      <c r="C763" s="7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8">
        <f>IF(A763="","",WEEKNUM(A763,2))</f>
        <v/>
      </c>
    </row>
    <row r="764">
      <c r="A764" s="5" t="n"/>
      <c r="B764" s="6" t="n"/>
      <c r="C764" s="7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8">
        <f>IF(A764="","",WEEKNUM(A764,2))</f>
        <v/>
      </c>
    </row>
    <row r="765">
      <c r="A765" s="5" t="n"/>
      <c r="B765" s="6" t="n"/>
      <c r="C765" s="7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8">
        <f>IF(A765="","",WEEKNUM(A765,2))</f>
        <v/>
      </c>
    </row>
    <row r="766">
      <c r="A766" s="5" t="n"/>
      <c r="B766" s="6" t="n"/>
      <c r="C766" s="7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8">
        <f>IF(A766="","",WEEKNUM(A766,2))</f>
        <v/>
      </c>
    </row>
    <row r="767">
      <c r="A767" s="5" t="n"/>
      <c r="B767" s="6" t="n"/>
      <c r="C767" s="7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8">
        <f>IF(A767="","",WEEKNUM(A767,2))</f>
        <v/>
      </c>
    </row>
    <row r="768">
      <c r="A768" s="5" t="n"/>
      <c r="B768" s="6" t="n"/>
      <c r="C768" s="7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8">
        <f>IF(A768="","",WEEKNUM(A768,2))</f>
        <v/>
      </c>
    </row>
    <row r="769">
      <c r="A769" s="5" t="n"/>
      <c r="B769" s="6" t="n"/>
      <c r="C769" s="7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8">
        <f>IF(A769="","",WEEKNUM(A769,2))</f>
        <v/>
      </c>
    </row>
    <row r="770">
      <c r="A770" s="5" t="n"/>
      <c r="B770" s="6" t="n"/>
      <c r="C770" s="7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8">
        <f>IF(A770="","",WEEKNUM(A770,2))</f>
        <v/>
      </c>
    </row>
    <row r="771">
      <c r="A771" s="5" t="n"/>
      <c r="B771" s="6" t="n"/>
      <c r="C771" s="7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8">
        <f>IF(A771="","",WEEKNUM(A771,2))</f>
        <v/>
      </c>
    </row>
    <row r="772">
      <c r="A772" s="5" t="n"/>
      <c r="B772" s="6" t="n"/>
      <c r="C772" s="7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8">
        <f>IF(A772="","",WEEKNUM(A772,2))</f>
        <v/>
      </c>
    </row>
    <row r="773">
      <c r="A773" s="5" t="n"/>
      <c r="B773" s="6" t="n"/>
      <c r="C773" s="7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8">
        <f>IF(A773="","",WEEKNUM(A773,2))</f>
        <v/>
      </c>
    </row>
    <row r="774">
      <c r="A774" s="5" t="n"/>
      <c r="B774" s="6" t="n"/>
      <c r="C774" s="7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8">
        <f>IF(A774="","",WEEKNUM(A774,2))</f>
        <v/>
      </c>
    </row>
    <row r="775">
      <c r="A775" s="5" t="n"/>
      <c r="B775" s="6" t="n"/>
      <c r="C775" s="7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8">
        <f>IF(A775="","",WEEKNUM(A775,2))</f>
        <v/>
      </c>
    </row>
    <row r="776">
      <c r="A776" s="5" t="n"/>
      <c r="B776" s="6" t="n"/>
      <c r="C776" s="7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8">
        <f>IF(A776="","",WEEKNUM(A776,2))</f>
        <v/>
      </c>
    </row>
    <row r="777">
      <c r="A777" s="5" t="n"/>
      <c r="B777" s="6" t="n"/>
      <c r="C777" s="7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8">
        <f>IF(A777="","",WEEKNUM(A777,2))</f>
        <v/>
      </c>
    </row>
    <row r="778">
      <c r="A778" s="5" t="n"/>
      <c r="B778" s="6" t="n"/>
      <c r="C778" s="7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8">
        <f>IF(A778="","",WEEKNUM(A778,2))</f>
        <v/>
      </c>
    </row>
    <row r="779">
      <c r="A779" s="5" t="n"/>
      <c r="B779" s="6" t="n"/>
      <c r="C779" s="7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8">
        <f>IF(A779="","",WEEKNUM(A779,2))</f>
        <v/>
      </c>
    </row>
    <row r="780">
      <c r="A780" s="5" t="n"/>
      <c r="B780" s="6" t="n"/>
      <c r="C780" s="7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8">
        <f>IF(A780="","",WEEKNUM(A780,2))</f>
        <v/>
      </c>
    </row>
    <row r="781">
      <c r="A781" s="5" t="n"/>
      <c r="B781" s="6" t="n"/>
      <c r="C781" s="7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8">
        <f>IF(A781="","",WEEKNUM(A781,2))</f>
        <v/>
      </c>
    </row>
    <row r="782">
      <c r="A782" s="5" t="n"/>
      <c r="B782" s="6" t="n"/>
      <c r="C782" s="7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8">
        <f>IF(A782="","",WEEKNUM(A782,2))</f>
        <v/>
      </c>
    </row>
    <row r="783">
      <c r="A783" s="5" t="n"/>
      <c r="B783" s="6" t="n"/>
      <c r="C783" s="7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8">
        <f>IF(A783="","",WEEKNUM(A783,2))</f>
        <v/>
      </c>
    </row>
    <row r="784">
      <c r="A784" s="5" t="n"/>
      <c r="B784" s="6" t="n"/>
      <c r="C784" s="7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8">
        <f>IF(A784="","",WEEKNUM(A784,2))</f>
        <v/>
      </c>
    </row>
    <row r="785">
      <c r="A785" s="5" t="n"/>
      <c r="B785" s="6" t="n"/>
      <c r="C785" s="7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8">
        <f>IF(A785="","",WEEKNUM(A785,2))</f>
        <v/>
      </c>
    </row>
    <row r="786">
      <c r="A786" s="5" t="n"/>
      <c r="B786" s="6" t="n"/>
      <c r="C786" s="7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8">
        <f>IF(A786="","",WEEKNUM(A786,2))</f>
        <v/>
      </c>
    </row>
    <row r="787">
      <c r="A787" s="5" t="n"/>
      <c r="B787" s="6" t="n"/>
      <c r="C787" s="7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8">
        <f>IF(A787="","",WEEKNUM(A787,2))</f>
        <v/>
      </c>
    </row>
    <row r="788">
      <c r="A788" s="5" t="n"/>
      <c r="B788" s="6" t="n"/>
      <c r="C788" s="7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8">
        <f>IF(A788="","",WEEKNUM(A788,2))</f>
        <v/>
      </c>
    </row>
    <row r="789">
      <c r="A789" s="5" t="n"/>
      <c r="B789" s="6" t="n"/>
      <c r="C789" s="7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8">
        <f>IF(A789="","",WEEKNUM(A789,2))</f>
        <v/>
      </c>
    </row>
    <row r="790">
      <c r="A790" s="5" t="n"/>
      <c r="B790" s="6" t="n"/>
      <c r="C790" s="7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8">
        <f>IF(A790="","",WEEKNUM(A790,2))</f>
        <v/>
      </c>
    </row>
    <row r="791">
      <c r="A791" s="5" t="n"/>
      <c r="B791" s="6" t="n"/>
      <c r="C791" s="7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8">
        <f>IF(A791="","",WEEKNUM(A791,2))</f>
        <v/>
      </c>
    </row>
    <row r="792">
      <c r="A792" s="5" t="n"/>
      <c r="B792" s="6" t="n"/>
      <c r="C792" s="7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8">
        <f>IF(A792="","",WEEKNUM(A792,2))</f>
        <v/>
      </c>
    </row>
    <row r="793">
      <c r="A793" s="5" t="n"/>
      <c r="B793" s="6" t="n"/>
      <c r="C793" s="7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8">
        <f>IF(A793="","",WEEKNUM(A793,2))</f>
        <v/>
      </c>
    </row>
    <row r="794">
      <c r="A794" s="5" t="n"/>
      <c r="B794" s="6" t="n"/>
      <c r="C794" s="7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8">
        <f>IF(A794="","",WEEKNUM(A794,2))</f>
        <v/>
      </c>
    </row>
    <row r="795">
      <c r="A795" s="5" t="n"/>
      <c r="B795" s="6" t="n"/>
      <c r="C795" s="7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8">
        <f>IF(A795="","",WEEKNUM(A795,2))</f>
        <v/>
      </c>
    </row>
    <row r="796">
      <c r="A796" s="5" t="n"/>
      <c r="B796" s="6" t="n"/>
      <c r="C796" s="7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8">
        <f>IF(A796="","",WEEKNUM(A796,2))</f>
        <v/>
      </c>
    </row>
    <row r="797">
      <c r="A797" s="5" t="n"/>
      <c r="B797" s="6" t="n"/>
      <c r="C797" s="7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8">
        <f>IF(A797="","",WEEKNUM(A797,2))</f>
        <v/>
      </c>
    </row>
    <row r="798">
      <c r="A798" s="5" t="n"/>
      <c r="B798" s="6" t="n"/>
      <c r="C798" s="7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8">
        <f>IF(A798="","",WEEKNUM(A798,2))</f>
        <v/>
      </c>
    </row>
    <row r="799">
      <c r="A799" s="5" t="n"/>
      <c r="B799" s="6" t="n"/>
      <c r="C799" s="7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8">
        <f>IF(A799="","",WEEKNUM(A799,2))</f>
        <v/>
      </c>
    </row>
    <row r="800">
      <c r="A800" s="5" t="n"/>
      <c r="B800" s="6" t="n"/>
      <c r="C800" s="7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8">
        <f>IF(A800="","",WEEKNUM(A800,2))</f>
        <v/>
      </c>
    </row>
    <row r="801">
      <c r="A801" s="5" t="n"/>
      <c r="B801" s="6" t="n"/>
      <c r="C801" s="7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8">
        <f>IF(A801="","",WEEKNUM(A801,2))</f>
        <v/>
      </c>
    </row>
    <row r="802">
      <c r="A802" s="5" t="n"/>
      <c r="B802" s="6" t="n"/>
      <c r="C802" s="7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8">
        <f>IF(A802="","",WEEKNUM(A802,2))</f>
        <v/>
      </c>
    </row>
    <row r="803">
      <c r="A803" s="5" t="n"/>
      <c r="B803" s="6" t="n"/>
      <c r="C803" s="7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8">
        <f>IF(A803="","",WEEKNUM(A803,2))</f>
        <v/>
      </c>
    </row>
    <row r="804">
      <c r="A804" s="5" t="n"/>
      <c r="B804" s="6" t="n"/>
      <c r="C804" s="7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8">
        <f>IF(A804="","",WEEKNUM(A804,2))</f>
        <v/>
      </c>
    </row>
    <row r="805">
      <c r="A805" s="5" t="n"/>
      <c r="B805" s="6" t="n"/>
      <c r="C805" s="7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8">
        <f>IF(A805="","",WEEKNUM(A805,2))</f>
        <v/>
      </c>
    </row>
    <row r="806">
      <c r="A806" s="5" t="n"/>
      <c r="B806" s="6" t="n"/>
      <c r="C806" s="7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8">
        <f>IF(A806="","",WEEKNUM(A806,2))</f>
        <v/>
      </c>
    </row>
    <row r="807">
      <c r="A807" s="5" t="n"/>
      <c r="B807" s="6" t="n"/>
      <c r="C807" s="7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8">
        <f>IF(A807="","",WEEKNUM(A807,2))</f>
        <v/>
      </c>
    </row>
    <row r="808">
      <c r="A808" s="5" t="n"/>
      <c r="B808" s="6" t="n"/>
      <c r="C808" s="7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8">
        <f>IF(A808="","",WEEKNUM(A808,2))</f>
        <v/>
      </c>
    </row>
    <row r="809">
      <c r="A809" s="5" t="n"/>
      <c r="B809" s="6" t="n"/>
      <c r="C809" s="7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8">
        <f>IF(A809="","",WEEKNUM(A809,2))</f>
        <v/>
      </c>
    </row>
    <row r="810">
      <c r="A810" s="5" t="n"/>
      <c r="B810" s="6" t="n"/>
      <c r="C810" s="7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8">
        <f>IF(A810="","",WEEKNUM(A810,2))</f>
        <v/>
      </c>
    </row>
    <row r="811">
      <c r="A811" s="5" t="n"/>
      <c r="B811" s="6" t="n"/>
      <c r="C811" s="7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8">
        <f>IF(A811="","",WEEKNUM(A811,2))</f>
        <v/>
      </c>
    </row>
    <row r="812">
      <c r="A812" s="5" t="n"/>
      <c r="B812" s="6" t="n"/>
      <c r="C812" s="7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8">
        <f>IF(A812="","",WEEKNUM(A812,2))</f>
        <v/>
      </c>
    </row>
    <row r="813">
      <c r="A813" s="5" t="n"/>
      <c r="B813" s="6" t="n"/>
      <c r="C813" s="7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8">
        <f>IF(A813="","",WEEKNUM(A813,2))</f>
        <v/>
      </c>
    </row>
    <row r="814">
      <c r="A814" s="5" t="n"/>
      <c r="B814" s="6" t="n"/>
      <c r="C814" s="7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8">
        <f>IF(A814="","",WEEKNUM(A814,2))</f>
        <v/>
      </c>
    </row>
    <row r="815">
      <c r="A815" s="5" t="n"/>
      <c r="B815" s="6" t="n"/>
      <c r="C815" s="7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8">
        <f>IF(A815="","",WEEKNUM(A815,2))</f>
        <v/>
      </c>
    </row>
    <row r="816">
      <c r="A816" s="5" t="n"/>
      <c r="B816" s="6" t="n"/>
      <c r="C816" s="7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8">
        <f>IF(A816="","",WEEKNUM(A816,2))</f>
        <v/>
      </c>
    </row>
    <row r="817">
      <c r="A817" s="5" t="n"/>
      <c r="B817" s="6" t="n"/>
      <c r="C817" s="7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8">
        <f>IF(A817="","",WEEKNUM(A817,2))</f>
        <v/>
      </c>
    </row>
    <row r="818">
      <c r="A818" s="5" t="n"/>
      <c r="B818" s="6" t="n"/>
      <c r="C818" s="7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8">
        <f>IF(A818="","",WEEKNUM(A818,2))</f>
        <v/>
      </c>
    </row>
    <row r="819">
      <c r="A819" s="5" t="n"/>
      <c r="B819" s="6" t="n"/>
      <c r="C819" s="7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8">
        <f>IF(A819="","",WEEKNUM(A819,2))</f>
        <v/>
      </c>
    </row>
    <row r="820">
      <c r="A820" s="5" t="n"/>
      <c r="B820" s="6" t="n"/>
      <c r="C820" s="7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8">
        <f>IF(A820="","",WEEKNUM(A820,2))</f>
        <v/>
      </c>
    </row>
    <row r="821">
      <c r="A821" s="5" t="n"/>
      <c r="B821" s="6" t="n"/>
      <c r="C821" s="7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8">
        <f>IF(A821="","",WEEKNUM(A821,2))</f>
        <v/>
      </c>
    </row>
    <row r="822">
      <c r="A822" s="5" t="n"/>
      <c r="B822" s="6" t="n"/>
      <c r="C822" s="7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8">
        <f>IF(A822="","",WEEKNUM(A822,2))</f>
        <v/>
      </c>
    </row>
    <row r="823">
      <c r="A823" s="5" t="n"/>
      <c r="B823" s="6" t="n"/>
      <c r="C823" s="7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8">
        <f>IF(A823="","",WEEKNUM(A823,2))</f>
        <v/>
      </c>
    </row>
    <row r="824">
      <c r="A824" s="5" t="n"/>
      <c r="B824" s="6" t="n"/>
      <c r="C824" s="7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8">
        <f>IF(A824="","",WEEKNUM(A824,2))</f>
        <v/>
      </c>
    </row>
    <row r="825">
      <c r="A825" s="5" t="n"/>
      <c r="B825" s="6" t="n"/>
      <c r="C825" s="7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8">
        <f>IF(A825="","",WEEKNUM(A825,2))</f>
        <v/>
      </c>
    </row>
    <row r="826">
      <c r="A826" s="5" t="n"/>
      <c r="B826" s="6" t="n"/>
      <c r="C826" s="7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8">
        <f>IF(A826="","",WEEKNUM(A826,2))</f>
        <v/>
      </c>
    </row>
    <row r="827">
      <c r="A827" s="5" t="n"/>
      <c r="B827" s="6" t="n"/>
      <c r="C827" s="7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8">
        <f>IF(A827="","",WEEKNUM(A827,2))</f>
        <v/>
      </c>
    </row>
    <row r="828">
      <c r="A828" s="5" t="n"/>
      <c r="B828" s="6" t="n"/>
      <c r="C828" s="7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8">
        <f>IF(A828="","",WEEKNUM(A828,2))</f>
        <v/>
      </c>
    </row>
    <row r="829">
      <c r="A829" s="5" t="n"/>
      <c r="B829" s="6" t="n"/>
      <c r="C829" s="7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8">
        <f>IF(A829="","",WEEKNUM(A829,2))</f>
        <v/>
      </c>
    </row>
    <row r="830">
      <c r="A830" s="5" t="n"/>
      <c r="B830" s="6" t="n"/>
      <c r="C830" s="7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8">
        <f>IF(A830="","",WEEKNUM(A830,2))</f>
        <v/>
      </c>
    </row>
    <row r="831">
      <c r="A831" s="5" t="n"/>
      <c r="B831" s="6" t="n"/>
      <c r="C831" s="7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8">
        <f>IF(A831="","",WEEKNUM(A831,2))</f>
        <v/>
      </c>
    </row>
    <row r="832">
      <c r="A832" s="5" t="n"/>
      <c r="B832" s="6" t="n"/>
      <c r="C832" s="7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8">
        <f>IF(A832="","",WEEKNUM(A832,2))</f>
        <v/>
      </c>
    </row>
    <row r="833">
      <c r="A833" s="5" t="n"/>
      <c r="B833" s="6" t="n"/>
      <c r="C833" s="7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8">
        <f>IF(A833="","",WEEKNUM(A833,2))</f>
        <v/>
      </c>
    </row>
    <row r="834">
      <c r="A834" s="5" t="n"/>
      <c r="B834" s="6" t="n"/>
      <c r="C834" s="7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8">
        <f>IF(A834="","",WEEKNUM(A834,2))</f>
        <v/>
      </c>
    </row>
    <row r="835">
      <c r="A835" s="5" t="n"/>
      <c r="B835" s="6" t="n"/>
      <c r="C835" s="7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8">
        <f>IF(A835="","",WEEKNUM(A835,2))</f>
        <v/>
      </c>
    </row>
    <row r="836">
      <c r="A836" s="5" t="n"/>
      <c r="B836" s="6" t="n"/>
      <c r="C836" s="7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8">
        <f>IF(A836="","",WEEKNUM(A836,2))</f>
        <v/>
      </c>
    </row>
    <row r="837">
      <c r="A837" s="5" t="n"/>
      <c r="B837" s="6" t="n"/>
      <c r="C837" s="7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8">
        <f>IF(A837="","",WEEKNUM(A837,2))</f>
        <v/>
      </c>
    </row>
    <row r="838">
      <c r="A838" s="5" t="n"/>
      <c r="B838" s="6" t="n"/>
      <c r="C838" s="7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8">
        <f>IF(A838="","",WEEKNUM(A838,2))</f>
        <v/>
      </c>
    </row>
    <row r="839">
      <c r="A839" s="5" t="n"/>
      <c r="B839" s="6" t="n"/>
      <c r="C839" s="7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8">
        <f>IF(A839="","",WEEKNUM(A839,2))</f>
        <v/>
      </c>
    </row>
    <row r="840">
      <c r="A840" s="5" t="n"/>
      <c r="B840" s="6" t="n"/>
      <c r="C840" s="7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8">
        <f>IF(A840="","",WEEKNUM(A840,2))</f>
        <v/>
      </c>
    </row>
    <row r="841">
      <c r="A841" s="5" t="n"/>
      <c r="B841" s="6" t="n"/>
      <c r="C841" s="7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8">
        <f>IF(A841="","",WEEKNUM(A841,2))</f>
        <v/>
      </c>
    </row>
    <row r="842">
      <c r="A842" s="5" t="n"/>
      <c r="B842" s="6" t="n"/>
      <c r="C842" s="7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8">
        <f>IF(A842="","",WEEKNUM(A842,2))</f>
        <v/>
      </c>
    </row>
    <row r="843">
      <c r="A843" s="5" t="n"/>
      <c r="B843" s="6" t="n"/>
      <c r="C843" s="7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8">
        <f>IF(A843="","",WEEKNUM(A843,2))</f>
        <v/>
      </c>
    </row>
    <row r="844">
      <c r="A844" s="5" t="n"/>
      <c r="B844" s="6" t="n"/>
      <c r="C844" s="7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8">
        <f>IF(A844="","",WEEKNUM(A844,2))</f>
        <v/>
      </c>
    </row>
    <row r="845">
      <c r="A845" s="5" t="n"/>
      <c r="B845" s="6" t="n"/>
      <c r="C845" s="7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8">
        <f>IF(A845="","",WEEKNUM(A845,2))</f>
        <v/>
      </c>
    </row>
    <row r="846">
      <c r="A846" s="5" t="n"/>
      <c r="B846" s="6" t="n"/>
      <c r="C846" s="7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8">
        <f>IF(A846="","",WEEKNUM(A846,2))</f>
        <v/>
      </c>
    </row>
    <row r="847">
      <c r="A847" s="5" t="n"/>
      <c r="B847" s="6" t="n"/>
      <c r="C847" s="7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8">
        <f>IF(A847="","",WEEKNUM(A847,2))</f>
        <v/>
      </c>
    </row>
    <row r="848">
      <c r="A848" s="5" t="n"/>
      <c r="B848" s="6" t="n"/>
      <c r="C848" s="7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8">
        <f>IF(A848="","",WEEKNUM(A848,2))</f>
        <v/>
      </c>
    </row>
    <row r="849">
      <c r="A849" s="5" t="n"/>
      <c r="B849" s="6" t="n"/>
      <c r="C849" s="7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8">
        <f>IF(A849="","",WEEKNUM(A849,2))</f>
        <v/>
      </c>
    </row>
    <row r="850">
      <c r="A850" s="5" t="n"/>
      <c r="B850" s="6" t="n"/>
      <c r="C850" s="7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8">
        <f>IF(A850="","",WEEKNUM(A850,2))</f>
        <v/>
      </c>
    </row>
    <row r="851">
      <c r="A851" s="5" t="n"/>
      <c r="B851" s="6" t="n"/>
      <c r="C851" s="7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8">
        <f>IF(A851="","",WEEKNUM(A851,2))</f>
        <v/>
      </c>
    </row>
    <row r="852">
      <c r="A852" s="5" t="n"/>
      <c r="B852" s="6" t="n"/>
      <c r="C852" s="7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8">
        <f>IF(A852="","",WEEKNUM(A852,2))</f>
        <v/>
      </c>
    </row>
    <row r="853">
      <c r="A853" s="5" t="n"/>
      <c r="B853" s="6" t="n"/>
      <c r="C853" s="7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8">
        <f>IF(A853="","",WEEKNUM(A853,2))</f>
        <v/>
      </c>
    </row>
    <row r="854">
      <c r="A854" s="5" t="n"/>
      <c r="B854" s="6" t="n"/>
      <c r="C854" s="7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8">
        <f>IF(A854="","",WEEKNUM(A854,2))</f>
        <v/>
      </c>
    </row>
    <row r="855">
      <c r="A855" s="5" t="n"/>
      <c r="B855" s="6" t="n"/>
      <c r="C855" s="7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8">
        <f>IF(A855="","",WEEKNUM(A855,2))</f>
        <v/>
      </c>
    </row>
    <row r="856">
      <c r="A856" s="5" t="n"/>
      <c r="B856" s="6" t="n"/>
      <c r="C856" s="7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8">
        <f>IF(A856="","",WEEKNUM(A856,2))</f>
        <v/>
      </c>
    </row>
    <row r="857">
      <c r="A857" s="5" t="n"/>
      <c r="B857" s="6" t="n"/>
      <c r="C857" s="7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8">
        <f>IF(A857="","",WEEKNUM(A857,2))</f>
        <v/>
      </c>
    </row>
    <row r="858">
      <c r="A858" s="5" t="n"/>
      <c r="B858" s="6" t="n"/>
      <c r="C858" s="7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8">
        <f>IF(A858="","",WEEKNUM(A858,2))</f>
        <v/>
      </c>
    </row>
    <row r="859">
      <c r="A859" s="5" t="n"/>
      <c r="B859" s="6" t="n"/>
      <c r="C859" s="7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8">
        <f>IF(A859="","",WEEKNUM(A859,2))</f>
        <v/>
      </c>
    </row>
    <row r="860">
      <c r="A860" s="5" t="n"/>
      <c r="B860" s="6" t="n"/>
      <c r="C860" s="7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8">
        <f>IF(A860="","",WEEKNUM(A860,2))</f>
        <v/>
      </c>
    </row>
    <row r="861">
      <c r="A861" s="5" t="n"/>
      <c r="B861" s="6" t="n"/>
      <c r="C861" s="7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8">
        <f>IF(A861="","",WEEKNUM(A861,2))</f>
        <v/>
      </c>
    </row>
    <row r="862">
      <c r="A862" s="5" t="n"/>
      <c r="B862" s="6" t="n"/>
      <c r="C862" s="7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8">
        <f>IF(A862="","",WEEKNUM(A862,2))</f>
        <v/>
      </c>
    </row>
    <row r="863">
      <c r="A863" s="5" t="n"/>
      <c r="B863" s="6" t="n"/>
      <c r="C863" s="7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8">
        <f>IF(A863="","",WEEKNUM(A863,2))</f>
        <v/>
      </c>
    </row>
    <row r="864">
      <c r="A864" s="5" t="n"/>
      <c r="B864" s="6" t="n"/>
      <c r="C864" s="7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8">
        <f>IF(A864="","",WEEKNUM(A864,2))</f>
        <v/>
      </c>
    </row>
    <row r="865">
      <c r="A865" s="5" t="n"/>
      <c r="B865" s="6" t="n"/>
      <c r="C865" s="7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8">
        <f>IF(A865="","",WEEKNUM(A865,2))</f>
        <v/>
      </c>
    </row>
    <row r="866">
      <c r="A866" s="5" t="n"/>
      <c r="B866" s="6" t="n"/>
      <c r="C866" s="7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8">
        <f>IF(A866="","",WEEKNUM(A866,2))</f>
        <v/>
      </c>
    </row>
    <row r="867">
      <c r="A867" s="5" t="n"/>
      <c r="B867" s="6" t="n"/>
      <c r="C867" s="7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8">
        <f>IF(A867="","",WEEKNUM(A867,2))</f>
        <v/>
      </c>
    </row>
    <row r="868">
      <c r="A868" s="5" t="n"/>
      <c r="B868" s="6" t="n"/>
      <c r="C868" s="7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8">
        <f>IF(A868="","",WEEKNUM(A868,2))</f>
        <v/>
      </c>
    </row>
    <row r="869">
      <c r="A869" s="5" t="n"/>
      <c r="B869" s="6" t="n"/>
      <c r="C869" s="7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8">
        <f>IF(A869="","",WEEKNUM(A869,2))</f>
        <v/>
      </c>
    </row>
    <row r="870">
      <c r="A870" s="5" t="n"/>
      <c r="B870" s="6" t="n"/>
      <c r="C870" s="7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8">
        <f>IF(A870="","",WEEKNUM(A870,2))</f>
        <v/>
      </c>
    </row>
    <row r="871">
      <c r="A871" s="5" t="n"/>
      <c r="B871" s="6" t="n"/>
      <c r="C871" s="7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8">
        <f>IF(A871="","",WEEKNUM(A871,2))</f>
        <v/>
      </c>
    </row>
    <row r="872">
      <c r="A872" s="5" t="n"/>
      <c r="B872" s="6" t="n"/>
      <c r="C872" s="7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8">
        <f>IF(A872="","",WEEKNUM(A872,2))</f>
        <v/>
      </c>
    </row>
    <row r="873">
      <c r="A873" s="5" t="n"/>
      <c r="B873" s="6" t="n"/>
      <c r="C873" s="7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8">
        <f>IF(A873="","",WEEKNUM(A873,2))</f>
        <v/>
      </c>
    </row>
    <row r="874">
      <c r="A874" s="5" t="n"/>
      <c r="B874" s="6" t="n"/>
      <c r="C874" s="7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8">
        <f>IF(A874="","",WEEKNUM(A874,2))</f>
        <v/>
      </c>
    </row>
    <row r="875">
      <c r="A875" s="5" t="n"/>
      <c r="B875" s="6" t="n"/>
      <c r="C875" s="7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8">
        <f>IF(A875="","",WEEKNUM(A875,2))</f>
        <v/>
      </c>
    </row>
    <row r="876">
      <c r="A876" s="5" t="n"/>
      <c r="B876" s="6" t="n"/>
      <c r="C876" s="7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8">
        <f>IF(A876="","",WEEKNUM(A876,2))</f>
        <v/>
      </c>
    </row>
    <row r="877">
      <c r="A877" s="5" t="n"/>
      <c r="B877" s="6" t="n"/>
      <c r="C877" s="7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8">
        <f>IF(A877="","",WEEKNUM(A877,2))</f>
        <v/>
      </c>
    </row>
    <row r="878">
      <c r="A878" s="5" t="n"/>
      <c r="B878" s="6" t="n"/>
      <c r="C878" s="7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8">
        <f>IF(A878="","",WEEKNUM(A878,2))</f>
        <v/>
      </c>
    </row>
    <row r="879">
      <c r="A879" s="5" t="n"/>
      <c r="B879" s="6" t="n"/>
      <c r="C879" s="7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8">
        <f>IF(A879="","",WEEKNUM(A879,2))</f>
        <v/>
      </c>
    </row>
    <row r="880">
      <c r="A880" s="5" t="n"/>
      <c r="B880" s="6" t="n"/>
      <c r="C880" s="7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8">
        <f>IF(A880="","",WEEKNUM(A880,2))</f>
        <v/>
      </c>
    </row>
    <row r="881">
      <c r="A881" s="5" t="n"/>
      <c r="B881" s="6" t="n"/>
      <c r="C881" s="7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8">
        <f>IF(A881="","",WEEKNUM(A881,2))</f>
        <v/>
      </c>
    </row>
    <row r="882">
      <c r="A882" s="5" t="n"/>
      <c r="B882" s="6" t="n"/>
      <c r="C882" s="7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8">
        <f>IF(A882="","",WEEKNUM(A882,2))</f>
        <v/>
      </c>
    </row>
    <row r="883">
      <c r="A883" s="5" t="n"/>
      <c r="B883" s="6" t="n"/>
      <c r="C883" s="7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8">
        <f>IF(A883="","",WEEKNUM(A883,2))</f>
        <v/>
      </c>
    </row>
    <row r="884">
      <c r="A884" s="5" t="n"/>
      <c r="B884" s="6" t="n"/>
      <c r="C884" s="7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8">
        <f>IF(A884="","",WEEKNUM(A884,2))</f>
        <v/>
      </c>
    </row>
    <row r="885">
      <c r="A885" s="5" t="n"/>
      <c r="B885" s="6" t="n"/>
      <c r="C885" s="7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8">
        <f>IF(A885="","",WEEKNUM(A885,2))</f>
        <v/>
      </c>
    </row>
    <row r="886">
      <c r="A886" s="5" t="n"/>
      <c r="B886" s="6" t="n"/>
      <c r="C886" s="7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8">
        <f>IF(A886="","",WEEKNUM(A886,2))</f>
        <v/>
      </c>
    </row>
    <row r="887">
      <c r="A887" s="5" t="n"/>
      <c r="B887" s="6" t="n"/>
      <c r="C887" s="7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8">
        <f>IF(A887="","",WEEKNUM(A887,2))</f>
        <v/>
      </c>
    </row>
    <row r="888">
      <c r="A888" s="5" t="n"/>
      <c r="B888" s="6" t="n"/>
      <c r="C888" s="7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8">
        <f>IF(A888="","",WEEKNUM(A888,2))</f>
        <v/>
      </c>
    </row>
    <row r="889">
      <c r="A889" s="5" t="n"/>
      <c r="B889" s="6" t="n"/>
      <c r="C889" s="7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8">
        <f>IF(A889="","",WEEKNUM(A889,2))</f>
        <v/>
      </c>
    </row>
    <row r="890">
      <c r="A890" s="5" t="n"/>
      <c r="B890" s="6" t="n"/>
      <c r="C890" s="7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8">
        <f>IF(A890="","",WEEKNUM(A890,2))</f>
        <v/>
      </c>
    </row>
    <row r="891">
      <c r="A891" s="5" t="n"/>
      <c r="B891" s="6" t="n"/>
      <c r="C891" s="7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8">
        <f>IF(A891="","",WEEKNUM(A891,2))</f>
        <v/>
      </c>
    </row>
    <row r="892">
      <c r="A892" s="5" t="n"/>
      <c r="B892" s="6" t="n"/>
      <c r="C892" s="7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8">
        <f>IF(A892="","",WEEKNUM(A892,2))</f>
        <v/>
      </c>
    </row>
    <row r="893">
      <c r="A893" s="5" t="n"/>
      <c r="B893" s="6" t="n"/>
      <c r="C893" s="7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8">
        <f>IF(A893="","",WEEKNUM(A893,2))</f>
        <v/>
      </c>
    </row>
    <row r="894">
      <c r="A894" s="5" t="n"/>
      <c r="B894" s="6" t="n"/>
      <c r="C894" s="7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8">
        <f>IF(A894="","",WEEKNUM(A894,2))</f>
        <v/>
      </c>
    </row>
    <row r="895">
      <c r="A895" s="5" t="n"/>
      <c r="B895" s="6" t="n"/>
      <c r="C895" s="7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8">
        <f>IF(A895="","",WEEKNUM(A895,2))</f>
        <v/>
      </c>
    </row>
    <row r="896">
      <c r="A896" s="5" t="n"/>
      <c r="B896" s="6" t="n"/>
      <c r="C896" s="7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8">
        <f>IF(A896="","",WEEKNUM(A896,2))</f>
        <v/>
      </c>
    </row>
    <row r="897">
      <c r="A897" s="5" t="n"/>
      <c r="B897" s="6" t="n"/>
      <c r="C897" s="7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8">
        <f>IF(A897="","",WEEKNUM(A897,2))</f>
        <v/>
      </c>
    </row>
    <row r="898">
      <c r="A898" s="5" t="n"/>
      <c r="B898" s="6" t="n"/>
      <c r="C898" s="7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8">
        <f>IF(A898="","",WEEKNUM(A898,2))</f>
        <v/>
      </c>
    </row>
    <row r="899">
      <c r="A899" s="5" t="n"/>
      <c r="B899" s="6" t="n"/>
      <c r="C899" s="7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8">
        <f>IF(A899="","",WEEKNUM(A899,2))</f>
        <v/>
      </c>
    </row>
    <row r="900">
      <c r="A900" s="5" t="n"/>
      <c r="B900" s="6" t="n"/>
      <c r="C900" s="7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8">
        <f>IF(A900="","",WEEKNUM(A900,2))</f>
        <v/>
      </c>
    </row>
    <row r="901">
      <c r="A901" s="5" t="n"/>
      <c r="B901" s="6" t="n"/>
      <c r="C901" s="7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8">
        <f>IF(A901="","",WEEKNUM(A901,2))</f>
        <v/>
      </c>
    </row>
    <row r="902">
      <c r="A902" s="5" t="n"/>
      <c r="B902" s="6" t="n"/>
      <c r="C902" s="7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8">
        <f>IF(A902="","",WEEKNUM(A902,2))</f>
        <v/>
      </c>
    </row>
    <row r="903">
      <c r="A903" s="5" t="n"/>
      <c r="B903" s="6" t="n"/>
      <c r="C903" s="7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8">
        <f>IF(A903="","",WEEKNUM(A903,2))</f>
        <v/>
      </c>
    </row>
    <row r="904">
      <c r="A904" s="5" t="n"/>
      <c r="B904" s="6" t="n"/>
      <c r="C904" s="7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8">
        <f>IF(A904="","",WEEKNUM(A904,2))</f>
        <v/>
      </c>
    </row>
    <row r="905">
      <c r="A905" s="5" t="n"/>
      <c r="B905" s="6" t="n"/>
      <c r="C905" s="7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8">
        <f>IF(A905="","",WEEKNUM(A905,2))</f>
        <v/>
      </c>
    </row>
    <row r="906">
      <c r="A906" s="5" t="n"/>
      <c r="B906" s="6" t="n"/>
      <c r="C906" s="7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8">
        <f>IF(A906="","",WEEKNUM(A906,2))</f>
        <v/>
      </c>
    </row>
    <row r="907">
      <c r="A907" s="5" t="n"/>
      <c r="B907" s="6" t="n"/>
      <c r="C907" s="7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8">
        <f>IF(A907="","",WEEKNUM(A907,2))</f>
        <v/>
      </c>
    </row>
    <row r="908">
      <c r="A908" s="5" t="n"/>
      <c r="B908" s="6" t="n"/>
      <c r="C908" s="7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8">
        <f>IF(A908="","",WEEKNUM(A908,2))</f>
        <v/>
      </c>
    </row>
    <row r="909">
      <c r="A909" s="5" t="n"/>
      <c r="B909" s="6" t="n"/>
      <c r="C909" s="7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8">
        <f>IF(A909="","",WEEKNUM(A909,2))</f>
        <v/>
      </c>
    </row>
    <row r="910">
      <c r="A910" s="5" t="n"/>
      <c r="B910" s="6" t="n"/>
      <c r="C910" s="7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8">
        <f>IF(A910="","",WEEKNUM(A910,2))</f>
        <v/>
      </c>
    </row>
    <row r="911">
      <c r="A911" s="5" t="n"/>
      <c r="B911" s="6" t="n"/>
      <c r="C911" s="7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8">
        <f>IF(A911="","",WEEKNUM(A911,2))</f>
        <v/>
      </c>
    </row>
    <row r="912">
      <c r="A912" s="5" t="n"/>
      <c r="B912" s="6" t="n"/>
      <c r="C912" s="7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8">
        <f>IF(A912="","",WEEKNUM(A912,2))</f>
        <v/>
      </c>
    </row>
    <row r="913">
      <c r="A913" s="5" t="n"/>
      <c r="B913" s="6" t="n"/>
      <c r="C913" s="7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8">
        <f>IF(A913="","",WEEKNUM(A913,2))</f>
        <v/>
      </c>
    </row>
    <row r="914">
      <c r="A914" s="5" t="n"/>
      <c r="B914" s="6" t="n"/>
      <c r="C914" s="7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8">
        <f>IF(A914="","",WEEKNUM(A914,2))</f>
        <v/>
      </c>
    </row>
    <row r="915">
      <c r="A915" s="5" t="n"/>
      <c r="B915" s="6" t="n"/>
      <c r="C915" s="7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8">
        <f>IF(A915="","",WEEKNUM(A915,2))</f>
        <v/>
      </c>
    </row>
    <row r="916">
      <c r="A916" s="5" t="n"/>
      <c r="B916" s="6" t="n"/>
      <c r="C916" s="7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8">
        <f>IF(A916="","",WEEKNUM(A916,2))</f>
        <v/>
      </c>
    </row>
    <row r="917">
      <c r="A917" s="5" t="n"/>
      <c r="B917" s="6" t="n"/>
      <c r="C917" s="7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8">
        <f>IF(A917="","",WEEKNUM(A917,2))</f>
        <v/>
      </c>
    </row>
    <row r="918">
      <c r="A918" s="5" t="n"/>
      <c r="B918" s="6" t="n"/>
      <c r="C918" s="7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8">
        <f>IF(A918="","",WEEKNUM(A918,2))</f>
        <v/>
      </c>
    </row>
    <row r="919">
      <c r="A919" s="5" t="n"/>
      <c r="B919" s="6" t="n"/>
      <c r="C919" s="7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8">
        <f>IF(A919="","",WEEKNUM(A919,2))</f>
        <v/>
      </c>
    </row>
    <row r="920">
      <c r="A920" s="5" t="n"/>
      <c r="B920" s="6" t="n"/>
      <c r="C920" s="7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8">
        <f>IF(A920="","",WEEKNUM(A920,2))</f>
        <v/>
      </c>
    </row>
    <row r="921">
      <c r="A921" s="5" t="n"/>
      <c r="B921" s="6" t="n"/>
      <c r="C921" s="7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8">
        <f>IF(A921="","",WEEKNUM(A921,2))</f>
        <v/>
      </c>
    </row>
    <row r="922">
      <c r="A922" s="5" t="n"/>
      <c r="B922" s="6" t="n"/>
      <c r="C922" s="7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8">
        <f>IF(A922="","",WEEKNUM(A922,2))</f>
        <v/>
      </c>
    </row>
    <row r="923">
      <c r="A923" s="5" t="n"/>
      <c r="B923" s="6" t="n"/>
      <c r="C923" s="7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8">
        <f>IF(A923="","",WEEKNUM(A923,2))</f>
        <v/>
      </c>
    </row>
    <row r="924">
      <c r="A924" s="5" t="n"/>
      <c r="B924" s="6" t="n"/>
      <c r="C924" s="7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8">
        <f>IF(A924="","",WEEKNUM(A924,2))</f>
        <v/>
      </c>
    </row>
    <row r="925">
      <c r="A925" s="5" t="n"/>
      <c r="B925" s="6" t="n"/>
      <c r="C925" s="7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8">
        <f>IF(A925="","",WEEKNUM(A925,2))</f>
        <v/>
      </c>
    </row>
    <row r="926">
      <c r="A926" s="5" t="n"/>
      <c r="B926" s="6" t="n"/>
      <c r="C926" s="7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8">
        <f>IF(A926="","",WEEKNUM(A926,2))</f>
        <v/>
      </c>
    </row>
    <row r="927">
      <c r="A927" s="5" t="n"/>
      <c r="B927" s="6" t="n"/>
      <c r="C927" s="7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8">
        <f>IF(A927="","",WEEKNUM(A927,2))</f>
        <v/>
      </c>
    </row>
    <row r="928">
      <c r="A928" s="5" t="n"/>
      <c r="B928" s="6" t="n"/>
      <c r="C928" s="7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8">
        <f>IF(A928="","",WEEKNUM(A928,2))</f>
        <v/>
      </c>
    </row>
    <row r="929">
      <c r="A929" s="5" t="n"/>
      <c r="B929" s="6" t="n"/>
      <c r="C929" s="7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8">
        <f>IF(A929="","",WEEKNUM(A929,2))</f>
        <v/>
      </c>
    </row>
    <row r="930">
      <c r="A930" s="5" t="n"/>
      <c r="B930" s="6" t="n"/>
      <c r="C930" s="7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8">
        <f>IF(A930="","",WEEKNUM(A930,2))</f>
        <v/>
      </c>
    </row>
    <row r="931">
      <c r="A931" s="5" t="n"/>
      <c r="B931" s="6" t="n"/>
      <c r="C931" s="7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8">
        <f>IF(A931="","",WEEKNUM(A931,2))</f>
        <v/>
      </c>
    </row>
    <row r="932">
      <c r="A932" s="5" t="n"/>
      <c r="B932" s="6" t="n"/>
      <c r="C932" s="7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8">
        <f>IF(A932="","",WEEKNUM(A932,2))</f>
        <v/>
      </c>
    </row>
    <row r="933">
      <c r="A933" s="5" t="n"/>
      <c r="B933" s="6" t="n"/>
      <c r="C933" s="7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8">
        <f>IF(A933="","",WEEKNUM(A933,2))</f>
        <v/>
      </c>
    </row>
    <row r="934">
      <c r="A934" s="5" t="n"/>
      <c r="B934" s="6" t="n"/>
      <c r="C934" s="7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8">
        <f>IF(A934="","",WEEKNUM(A934,2))</f>
        <v/>
      </c>
    </row>
    <row r="935">
      <c r="A935" s="5" t="n"/>
      <c r="B935" s="6" t="n"/>
      <c r="C935" s="7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8">
        <f>IF(A935="","",WEEKNUM(A935,2))</f>
        <v/>
      </c>
    </row>
    <row r="936">
      <c r="A936" s="5" t="n"/>
      <c r="B936" s="6" t="n"/>
      <c r="C936" s="7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8">
        <f>IF(A936="","",WEEKNUM(A936,2))</f>
        <v/>
      </c>
    </row>
    <row r="937">
      <c r="A937" s="5" t="n"/>
      <c r="B937" s="6" t="n"/>
      <c r="C937" s="7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8">
        <f>IF(A937="","",WEEKNUM(A937,2))</f>
        <v/>
      </c>
    </row>
    <row r="938">
      <c r="A938" s="5" t="n"/>
      <c r="B938" s="6" t="n"/>
      <c r="C938" s="7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8">
        <f>IF(A938="","",WEEKNUM(A938,2))</f>
        <v/>
      </c>
    </row>
    <row r="939">
      <c r="A939" s="5" t="n"/>
      <c r="B939" s="6" t="n"/>
      <c r="C939" s="7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8">
        <f>IF(A939="","",WEEKNUM(A939,2))</f>
        <v/>
      </c>
    </row>
    <row r="940">
      <c r="A940" s="5" t="n"/>
      <c r="B940" s="6" t="n"/>
      <c r="C940" s="7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8">
        <f>IF(A940="","",WEEKNUM(A940,2))</f>
        <v/>
      </c>
    </row>
    <row r="941">
      <c r="A941" s="5" t="n"/>
      <c r="B941" s="6" t="n"/>
      <c r="C941" s="7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8">
        <f>IF(A941="","",WEEKNUM(A941,2))</f>
        <v/>
      </c>
    </row>
    <row r="942">
      <c r="A942" s="5" t="n"/>
      <c r="B942" s="6" t="n"/>
      <c r="C942" s="7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8">
        <f>IF(A942="","",WEEKNUM(A942,2))</f>
        <v/>
      </c>
    </row>
    <row r="943">
      <c r="A943" s="5" t="n"/>
      <c r="B943" s="6" t="n"/>
      <c r="C943" s="7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8">
        <f>IF(A943="","",WEEKNUM(A943,2))</f>
        <v/>
      </c>
    </row>
    <row r="944">
      <c r="A944" s="5" t="n"/>
      <c r="B944" s="6" t="n"/>
      <c r="C944" s="7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8">
        <f>IF(A944="","",WEEKNUM(A944,2))</f>
        <v/>
      </c>
    </row>
    <row r="945">
      <c r="A945" s="5" t="n"/>
      <c r="B945" s="6" t="n"/>
      <c r="C945" s="7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8">
        <f>IF(A945="","",WEEKNUM(A945,2))</f>
        <v/>
      </c>
    </row>
    <row r="946">
      <c r="A946" s="5" t="n"/>
      <c r="B946" s="6" t="n"/>
      <c r="C946" s="7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8">
        <f>IF(A946="","",WEEKNUM(A946,2))</f>
        <v/>
      </c>
    </row>
    <row r="947">
      <c r="A947" s="5" t="n"/>
      <c r="B947" s="6" t="n"/>
      <c r="C947" s="7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8">
        <f>IF(A947="","",WEEKNUM(A947,2))</f>
        <v/>
      </c>
    </row>
    <row r="948">
      <c r="A948" s="5" t="n"/>
      <c r="B948" s="6" t="n"/>
      <c r="C948" s="7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8">
        <f>IF(A948="","",WEEKNUM(A948,2))</f>
        <v/>
      </c>
    </row>
    <row r="949">
      <c r="A949" s="5" t="n"/>
      <c r="B949" s="6" t="n"/>
      <c r="C949" s="7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8">
        <f>IF(A949="","",WEEKNUM(A949,2))</f>
        <v/>
      </c>
    </row>
    <row r="950">
      <c r="A950" s="5" t="n"/>
      <c r="B950" s="6" t="n"/>
      <c r="C950" s="7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8">
        <f>IF(A950="","",WEEKNUM(A950,2))</f>
        <v/>
      </c>
    </row>
    <row r="951">
      <c r="A951" s="5" t="n"/>
      <c r="B951" s="6" t="n"/>
      <c r="C951" s="7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8">
        <f>IF(A951="","",WEEKNUM(A951,2))</f>
        <v/>
      </c>
    </row>
    <row r="952">
      <c r="A952" s="5" t="n"/>
      <c r="B952" s="6" t="n"/>
      <c r="C952" s="7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8">
        <f>IF(A952="","",WEEKNUM(A952,2))</f>
        <v/>
      </c>
    </row>
    <row r="953">
      <c r="A953" s="5" t="n"/>
      <c r="B953" s="6" t="n"/>
      <c r="C953" s="7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8">
        <f>IF(A953="","",WEEKNUM(A953,2))</f>
        <v/>
      </c>
    </row>
    <row r="954">
      <c r="A954" s="5" t="n"/>
      <c r="B954" s="6" t="n"/>
      <c r="C954" s="7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8">
        <f>IF(A954="","",WEEKNUM(A954,2))</f>
        <v/>
      </c>
    </row>
    <row r="955">
      <c r="A955" s="5" t="n"/>
      <c r="B955" s="6" t="n"/>
      <c r="C955" s="7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8">
        <f>IF(A955="","",WEEKNUM(A955,2))</f>
        <v/>
      </c>
    </row>
    <row r="956">
      <c r="A956" s="5" t="n"/>
      <c r="B956" s="6" t="n"/>
      <c r="C956" s="7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8">
        <f>IF(A956="","",WEEKNUM(A956,2))</f>
        <v/>
      </c>
    </row>
    <row r="957">
      <c r="A957" s="5" t="n"/>
      <c r="B957" s="6" t="n"/>
      <c r="C957" s="7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8">
        <f>IF(A957="","",WEEKNUM(A957,2))</f>
        <v/>
      </c>
    </row>
    <row r="958">
      <c r="A958" s="5" t="n"/>
      <c r="B958" s="6" t="n"/>
      <c r="C958" s="7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8">
        <f>IF(A958="","",WEEKNUM(A958,2))</f>
        <v/>
      </c>
    </row>
    <row r="959">
      <c r="A959" s="5" t="n"/>
      <c r="B959" s="6" t="n"/>
      <c r="C959" s="7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8">
        <f>IF(A959="","",WEEKNUM(A959,2))</f>
        <v/>
      </c>
    </row>
    <row r="960">
      <c r="A960" s="5" t="n"/>
      <c r="B960" s="6" t="n"/>
      <c r="C960" s="7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8">
        <f>IF(A960="","",WEEKNUM(A960,2))</f>
        <v/>
      </c>
    </row>
    <row r="961">
      <c r="A961" s="5" t="n"/>
      <c r="B961" s="6" t="n"/>
      <c r="C961" s="7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8">
        <f>IF(A961="","",WEEKNUM(A961,2))</f>
        <v/>
      </c>
    </row>
    <row r="962">
      <c r="A962" s="5" t="n"/>
      <c r="B962" s="6" t="n"/>
      <c r="C962" s="7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8">
        <f>IF(A962="","",WEEKNUM(A962,2))</f>
        <v/>
      </c>
    </row>
    <row r="963">
      <c r="A963" s="5" t="n"/>
      <c r="B963" s="6" t="n"/>
      <c r="C963" s="7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8">
        <f>IF(A963="","",WEEKNUM(A963,2))</f>
        <v/>
      </c>
    </row>
    <row r="964">
      <c r="A964" s="5" t="n"/>
      <c r="B964" s="6" t="n"/>
      <c r="C964" s="7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8">
        <f>IF(A964="","",WEEKNUM(A964,2))</f>
        <v/>
      </c>
    </row>
    <row r="965">
      <c r="A965" s="5" t="n"/>
      <c r="B965" s="6" t="n"/>
      <c r="C965" s="7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8">
        <f>IF(A965="","",WEEKNUM(A965,2))</f>
        <v/>
      </c>
    </row>
    <row r="966">
      <c r="A966" s="5" t="n"/>
      <c r="B966" s="6" t="n"/>
      <c r="C966" s="7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8">
        <f>IF(A966="","",WEEKNUM(A966,2))</f>
        <v/>
      </c>
    </row>
    <row r="967">
      <c r="A967" s="5" t="n"/>
      <c r="B967" s="6" t="n"/>
      <c r="C967" s="7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8">
        <f>IF(A967="","",WEEKNUM(A967,2))</f>
        <v/>
      </c>
    </row>
    <row r="968">
      <c r="A968" s="5" t="n"/>
      <c r="B968" s="6" t="n"/>
      <c r="C968" s="7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8">
        <f>IF(A968="","",WEEKNUM(A968,2))</f>
        <v/>
      </c>
    </row>
    <row r="969">
      <c r="A969" s="5" t="n"/>
      <c r="B969" s="6" t="n"/>
      <c r="C969" s="7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8">
        <f>IF(A969="","",WEEKNUM(A969,2))</f>
        <v/>
      </c>
    </row>
    <row r="970">
      <c r="A970" s="5" t="n"/>
      <c r="B970" s="6" t="n"/>
      <c r="C970" s="7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8">
        <f>IF(A970="","",WEEKNUM(A970,2))</f>
        <v/>
      </c>
    </row>
    <row r="971">
      <c r="A971" s="5" t="n"/>
      <c r="B971" s="6" t="n"/>
      <c r="C971" s="7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8">
        <f>IF(A971="","",WEEKNUM(A971,2))</f>
        <v/>
      </c>
    </row>
    <row r="972">
      <c r="A972" s="5" t="n"/>
      <c r="B972" s="6" t="n"/>
      <c r="C972" s="7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8">
        <f>IF(A972="","",WEEKNUM(A972,2))</f>
        <v/>
      </c>
    </row>
    <row r="973">
      <c r="A973" s="5" t="n"/>
      <c r="B973" s="6" t="n"/>
      <c r="C973" s="7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8">
        <f>IF(A973="","",WEEKNUM(A973,2))</f>
        <v/>
      </c>
    </row>
    <row r="974">
      <c r="A974" s="5" t="n"/>
      <c r="B974" s="6" t="n"/>
      <c r="C974" s="7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8">
        <f>IF(A974="","",WEEKNUM(A974,2))</f>
        <v/>
      </c>
    </row>
    <row r="975">
      <c r="A975" s="5" t="n"/>
      <c r="B975" s="6" t="n"/>
      <c r="C975" s="7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8">
        <f>IF(A975="","",WEEKNUM(A975,2))</f>
        <v/>
      </c>
    </row>
    <row r="976">
      <c r="A976" s="5" t="n"/>
      <c r="B976" s="6" t="n"/>
      <c r="C976" s="7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8">
        <f>IF(A976="","",WEEKNUM(A976,2))</f>
        <v/>
      </c>
    </row>
    <row r="977">
      <c r="A977" s="5" t="n"/>
      <c r="B977" s="6" t="n"/>
      <c r="C977" s="7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8">
        <f>IF(A977="","",WEEKNUM(A977,2))</f>
        <v/>
      </c>
    </row>
    <row r="978">
      <c r="A978" s="5" t="n"/>
      <c r="B978" s="6" t="n"/>
      <c r="C978" s="7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8">
        <f>IF(A978="","",WEEKNUM(A978,2))</f>
        <v/>
      </c>
    </row>
    <row r="979">
      <c r="A979" s="5" t="n"/>
      <c r="B979" s="6" t="n"/>
      <c r="C979" s="7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8">
        <f>IF(A979="","",WEEKNUM(A979,2))</f>
        <v/>
      </c>
    </row>
    <row r="980">
      <c r="A980" s="5" t="n"/>
      <c r="B980" s="6" t="n"/>
      <c r="C980" s="7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8">
        <f>IF(A980="","",WEEKNUM(A980,2))</f>
        <v/>
      </c>
    </row>
    <row r="981">
      <c r="A981" s="5" t="n"/>
      <c r="B981" s="6" t="n"/>
      <c r="C981" s="7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8">
        <f>IF(A981="","",WEEKNUM(A981,2))</f>
        <v/>
      </c>
    </row>
    <row r="982">
      <c r="A982" s="5" t="n"/>
      <c r="B982" s="6" t="n"/>
      <c r="C982" s="7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8">
        <f>IF(A982="","",WEEKNUM(A982,2))</f>
        <v/>
      </c>
    </row>
    <row r="983">
      <c r="A983" s="5" t="n"/>
      <c r="B983" s="6" t="n"/>
      <c r="C983" s="7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8">
        <f>IF(A983="","",WEEKNUM(A983,2))</f>
        <v/>
      </c>
    </row>
    <row r="984">
      <c r="A984" s="5" t="n"/>
      <c r="B984" s="6" t="n"/>
      <c r="C984" s="7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8">
        <f>IF(A984="","",WEEKNUM(A984,2))</f>
        <v/>
      </c>
    </row>
    <row r="985">
      <c r="A985" s="5" t="n"/>
      <c r="B985" s="6" t="n"/>
      <c r="C985" s="7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8">
        <f>IF(A985="","",WEEKNUM(A985,2))</f>
        <v/>
      </c>
    </row>
    <row r="986">
      <c r="A986" s="5" t="n"/>
      <c r="B986" s="6" t="n"/>
      <c r="C986" s="7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8">
        <f>IF(A986="","",WEEKNUM(A986,2))</f>
        <v/>
      </c>
    </row>
    <row r="987">
      <c r="A987" s="5" t="n"/>
      <c r="B987" s="6" t="n"/>
      <c r="C987" s="7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8">
        <f>IF(A987="","",WEEKNUM(A987,2))</f>
        <v/>
      </c>
    </row>
    <row r="988">
      <c r="A988" s="5" t="n"/>
      <c r="B988" s="6" t="n"/>
      <c r="C988" s="7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8">
        <f>IF(A988="","",WEEKNUM(A988,2))</f>
        <v/>
      </c>
    </row>
    <row r="989">
      <c r="A989" s="5" t="n"/>
      <c r="B989" s="6" t="n"/>
      <c r="C989" s="7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8">
        <f>IF(A989="","",WEEKNUM(A989,2))</f>
        <v/>
      </c>
    </row>
    <row r="990">
      <c r="A990" s="5" t="n"/>
      <c r="B990" s="6" t="n"/>
      <c r="C990" s="7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8">
        <f>IF(A990="","",WEEKNUM(A990,2))</f>
        <v/>
      </c>
    </row>
    <row r="991">
      <c r="A991" s="5" t="n"/>
      <c r="B991" s="6" t="n"/>
      <c r="C991" s="7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8">
        <f>IF(A991="","",WEEKNUM(A991,2))</f>
        <v/>
      </c>
    </row>
    <row r="992">
      <c r="A992" s="5" t="n"/>
      <c r="B992" s="6" t="n"/>
      <c r="C992" s="7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8">
        <f>IF(A992="","",WEEKNUM(A992,2))</f>
        <v/>
      </c>
    </row>
    <row r="993">
      <c r="A993" s="5" t="n"/>
      <c r="B993" s="6" t="n"/>
      <c r="C993" s="7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8">
        <f>IF(A993="","",WEEKNUM(A993,2))</f>
        <v/>
      </c>
    </row>
    <row r="994">
      <c r="A994" s="5" t="n"/>
      <c r="B994" s="6" t="n"/>
      <c r="C994" s="7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8">
        <f>IF(A994="","",WEEKNUM(A994,2))</f>
        <v/>
      </c>
    </row>
    <row r="995">
      <c r="A995" s="5" t="n"/>
      <c r="B995" s="6" t="n"/>
      <c r="C995" s="7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8">
        <f>IF(A995="","",WEEKNUM(A995,2))</f>
        <v/>
      </c>
    </row>
    <row r="996">
      <c r="A996" s="5" t="n"/>
      <c r="B996" s="6" t="n"/>
      <c r="C996" s="7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8">
        <f>IF(A996="","",WEEKNUM(A996,2))</f>
        <v/>
      </c>
    </row>
    <row r="997">
      <c r="A997" s="5" t="n"/>
      <c r="B997" s="6" t="n"/>
      <c r="C997" s="7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8">
        <f>IF(A997="","",WEEKNUM(A997,2))</f>
        <v/>
      </c>
    </row>
    <row r="998">
      <c r="A998" s="5" t="n"/>
      <c r="B998" s="6" t="n"/>
      <c r="C998" s="7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8">
        <f>IF(A998="","",WEEKNUM(A998,2))</f>
        <v/>
      </c>
    </row>
    <row r="999">
      <c r="A999" s="5" t="n"/>
      <c r="B999" s="6" t="n"/>
      <c r="C999" s="7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8">
        <f>IF(A999="","",WEEKNUM(A999,2))</f>
        <v/>
      </c>
    </row>
    <row r="1000">
      <c r="A1000" s="5" t="n"/>
      <c r="B1000" s="6" t="n"/>
      <c r="C1000" s="7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8">
        <f>IF(A1000="","",WEEKNUM(A1000,2))</f>
        <v/>
      </c>
    </row>
    <row r="1001">
      <c r="A1001" s="5" t="n"/>
      <c r="B1001" s="6" t="n"/>
      <c r="C1001" s="7" t="n"/>
      <c r="D1001" s="6" t="n"/>
      <c r="E1001" s="6" t="n"/>
      <c r="F1001" s="6" t="n"/>
      <c r="G1001" s="6" t="n"/>
      <c r="H1001" s="6" t="n"/>
      <c r="I1001" s="6" t="n"/>
      <c r="J1001" s="6" t="n"/>
      <c r="K1001" s="6" t="n"/>
      <c r="L1001" s="8">
        <f>IF(A1001="","",WEEKNUM(A1001,2))</f>
        <v/>
      </c>
    </row>
    <row r="1002">
      <c r="A1002" s="5" t="n"/>
      <c r="B1002" s="6" t="n"/>
      <c r="C1002" s="7" t="n"/>
      <c r="D1002" s="6" t="n"/>
      <c r="E1002" s="6" t="n"/>
      <c r="F1002" s="6" t="n"/>
      <c r="G1002" s="6" t="n"/>
      <c r="H1002" s="6" t="n"/>
      <c r="I1002" s="6" t="n"/>
      <c r="J1002" s="6" t="n"/>
      <c r="K1002" s="6" t="n"/>
      <c r="L1002" s="8">
        <f>IF(A1002="","",WEEKNUM(A1002,2))</f>
        <v/>
      </c>
    </row>
    <row r="1003">
      <c r="A1003" s="5" t="n"/>
      <c r="B1003" s="6" t="n"/>
      <c r="C1003" s="7" t="n"/>
      <c r="D1003" s="6" t="n"/>
      <c r="E1003" s="6" t="n"/>
      <c r="F1003" s="6" t="n"/>
      <c r="G1003" s="6" t="n"/>
      <c r="H1003" s="6" t="n"/>
      <c r="I1003" s="6" t="n"/>
      <c r="J1003" s="6" t="n"/>
      <c r="K1003" s="6" t="n"/>
      <c r="L1003" s="8">
        <f>IF(A1003="","",WEEKNUM(A1003,2))</f>
        <v/>
      </c>
    </row>
    <row r="1004">
      <c r="A1004" s="5" t="n"/>
      <c r="B1004" s="6" t="n"/>
      <c r="C1004" s="7" t="n"/>
      <c r="D1004" s="6" t="n"/>
      <c r="E1004" s="6" t="n"/>
      <c r="F1004" s="6" t="n"/>
      <c r="G1004" s="6" t="n"/>
      <c r="H1004" s="6" t="n"/>
      <c r="I1004" s="6" t="n"/>
      <c r="J1004" s="6" t="n"/>
      <c r="K1004" s="6" t="n"/>
      <c r="L1004" s="8">
        <f>IF(A1004="","",WEEKNUM(A1004,2))</f>
        <v/>
      </c>
    </row>
    <row r="1005">
      <c r="A1005" s="5" t="n"/>
      <c r="B1005" s="6" t="n"/>
      <c r="C1005" s="7" t="n"/>
      <c r="D1005" s="6" t="n"/>
      <c r="E1005" s="6" t="n"/>
      <c r="F1005" s="6" t="n"/>
      <c r="G1005" s="6" t="n"/>
      <c r="H1005" s="6" t="n"/>
      <c r="I1005" s="6" t="n"/>
      <c r="J1005" s="6" t="n"/>
      <c r="K1005" s="6" t="n"/>
      <c r="L1005" s="8">
        <f>IF(A1005="","",WEEKNUM(A1005,2))</f>
        <v/>
      </c>
    </row>
    <row r="1006">
      <c r="A1006" s="5" t="n"/>
      <c r="B1006" s="6" t="n"/>
      <c r="C1006" s="7" t="n"/>
      <c r="D1006" s="6" t="n"/>
      <c r="E1006" s="6" t="n"/>
      <c r="F1006" s="6" t="n"/>
      <c r="G1006" s="6" t="n"/>
      <c r="H1006" s="6" t="n"/>
      <c r="I1006" s="6" t="n"/>
      <c r="J1006" s="6" t="n"/>
      <c r="K1006" s="6" t="n"/>
      <c r="L1006" s="8">
        <f>IF(A1006="","",WEEKNUM(A1006,2))</f>
        <v/>
      </c>
    </row>
    <row r="1007">
      <c r="A1007" s="5" t="n"/>
      <c r="B1007" s="6" t="n"/>
      <c r="C1007" s="7" t="n"/>
      <c r="D1007" s="6" t="n"/>
      <c r="E1007" s="6" t="n"/>
      <c r="F1007" s="6" t="n"/>
      <c r="G1007" s="6" t="n"/>
      <c r="H1007" s="6" t="n"/>
      <c r="I1007" s="6" t="n"/>
      <c r="J1007" s="6" t="n"/>
      <c r="K1007" s="6" t="n"/>
      <c r="L1007" s="8">
        <f>IF(A1007="","",WEEKNUM(A1007,2))</f>
        <v/>
      </c>
    </row>
    <row r="1008">
      <c r="A1008" s="5" t="n"/>
      <c r="B1008" s="6" t="n"/>
      <c r="C1008" s="7" t="n"/>
      <c r="D1008" s="6" t="n"/>
      <c r="E1008" s="6" t="n"/>
      <c r="F1008" s="6" t="n"/>
      <c r="G1008" s="6" t="n"/>
      <c r="H1008" s="6" t="n"/>
      <c r="I1008" s="6" t="n"/>
      <c r="J1008" s="6" t="n"/>
      <c r="K1008" s="6" t="n"/>
      <c r="L1008" s="8">
        <f>IF(A1008="","",WEEKNUM(A1008,2))</f>
        <v/>
      </c>
    </row>
    <row r="1009">
      <c r="A1009" s="5" t="n"/>
      <c r="B1009" s="6" t="n"/>
      <c r="C1009" s="7" t="n"/>
      <c r="D1009" s="6" t="n"/>
      <c r="E1009" s="6" t="n"/>
      <c r="F1009" s="6" t="n"/>
      <c r="G1009" s="6" t="n"/>
      <c r="H1009" s="6" t="n"/>
      <c r="I1009" s="6" t="n"/>
      <c r="J1009" s="6" t="n"/>
      <c r="K1009" s="6" t="n"/>
      <c r="L1009" s="8">
        <f>IF(A1009="","",WEEKNUM(A1009,2))</f>
        <v/>
      </c>
    </row>
    <row r="1010">
      <c r="A1010" s="5" t="n"/>
      <c r="B1010" s="6" t="n"/>
      <c r="C1010" s="7" t="n"/>
      <c r="D1010" s="6" t="n"/>
      <c r="E1010" s="6" t="n"/>
      <c r="F1010" s="6" t="n"/>
      <c r="G1010" s="6" t="n"/>
      <c r="H1010" s="6" t="n"/>
      <c r="I1010" s="6" t="n"/>
      <c r="J1010" s="6" t="n"/>
      <c r="K1010" s="6" t="n"/>
      <c r="L1010" s="8">
        <f>IF(A1010="","",WEEKNUM(A1010,2))</f>
        <v/>
      </c>
    </row>
    <row r="1011">
      <c r="A1011" s="5" t="n"/>
      <c r="B1011" s="6" t="n"/>
      <c r="C1011" s="7" t="n"/>
      <c r="D1011" s="6" t="n"/>
      <c r="E1011" s="6" t="n"/>
      <c r="F1011" s="6" t="n"/>
      <c r="G1011" s="6" t="n"/>
      <c r="H1011" s="6" t="n"/>
      <c r="I1011" s="6" t="n"/>
      <c r="J1011" s="6" t="n"/>
      <c r="K1011" s="6" t="n"/>
      <c r="L1011" s="8">
        <f>IF(A1011="","",WEEKNUM(A1011,2))</f>
        <v/>
      </c>
    </row>
    <row r="1012">
      <c r="A1012" s="5" t="n"/>
      <c r="B1012" s="6" t="n"/>
      <c r="C1012" s="7" t="n"/>
      <c r="D1012" s="6" t="n"/>
      <c r="E1012" s="6" t="n"/>
      <c r="F1012" s="6" t="n"/>
      <c r="G1012" s="6" t="n"/>
      <c r="H1012" s="6" t="n"/>
      <c r="I1012" s="6" t="n"/>
      <c r="J1012" s="6" t="n"/>
      <c r="K1012" s="6" t="n"/>
      <c r="L1012" s="8">
        <f>IF(A1012="","",WEEKNUM(A1012,2))</f>
        <v/>
      </c>
    </row>
    <row r="1013">
      <c r="A1013" s="5" t="n"/>
      <c r="B1013" s="6" t="n"/>
      <c r="C1013" s="7" t="n"/>
      <c r="D1013" s="6" t="n"/>
      <c r="E1013" s="6" t="n"/>
      <c r="F1013" s="6" t="n"/>
      <c r="G1013" s="6" t="n"/>
      <c r="H1013" s="6" t="n"/>
      <c r="I1013" s="6" t="n"/>
      <c r="J1013" s="6" t="n"/>
      <c r="K1013" s="6" t="n"/>
      <c r="L1013" s="8">
        <f>IF(A1013="","",WEEKNUM(A1013,2))</f>
        <v/>
      </c>
    </row>
    <row r="1014">
      <c r="A1014" s="5" t="n"/>
      <c r="B1014" s="6" t="n"/>
      <c r="C1014" s="7" t="n"/>
      <c r="D1014" s="6" t="n"/>
      <c r="E1014" s="6" t="n"/>
      <c r="F1014" s="6" t="n"/>
      <c r="G1014" s="6" t="n"/>
      <c r="H1014" s="6" t="n"/>
      <c r="I1014" s="6" t="n"/>
      <c r="J1014" s="6" t="n"/>
      <c r="K1014" s="6" t="n"/>
      <c r="L1014" s="8">
        <f>IF(A1014="","",WEEKNUM(A1014,2))</f>
        <v/>
      </c>
    </row>
    <row r="1015">
      <c r="A1015" s="5" t="n"/>
      <c r="B1015" s="6" t="n"/>
      <c r="C1015" s="7" t="n"/>
      <c r="D1015" s="6" t="n"/>
      <c r="E1015" s="6" t="n"/>
      <c r="F1015" s="6" t="n"/>
      <c r="G1015" s="6" t="n"/>
      <c r="H1015" s="6" t="n"/>
      <c r="I1015" s="6" t="n"/>
      <c r="J1015" s="6" t="n"/>
      <c r="K1015" s="6" t="n"/>
      <c r="L1015" s="8">
        <f>IF(A1015="","",WEEKNUM(A1015,2))</f>
        <v/>
      </c>
    </row>
    <row r="1016">
      <c r="A1016" s="5" t="n"/>
      <c r="B1016" s="6" t="n"/>
      <c r="C1016" s="7" t="n"/>
      <c r="D1016" s="6" t="n"/>
      <c r="E1016" s="6" t="n"/>
      <c r="F1016" s="6" t="n"/>
      <c r="G1016" s="6" t="n"/>
      <c r="H1016" s="6" t="n"/>
      <c r="I1016" s="6" t="n"/>
      <c r="J1016" s="6" t="n"/>
      <c r="K1016" s="6" t="n"/>
      <c r="L1016" s="8">
        <f>IF(A1016="","",WEEKNUM(A1016,2))</f>
        <v/>
      </c>
    </row>
    <row r="1017">
      <c r="A1017" s="5" t="n"/>
      <c r="B1017" s="6" t="n"/>
      <c r="C1017" s="7" t="n"/>
      <c r="D1017" s="6" t="n"/>
      <c r="E1017" s="6" t="n"/>
      <c r="F1017" s="6" t="n"/>
      <c r="G1017" s="6" t="n"/>
      <c r="H1017" s="6" t="n"/>
      <c r="I1017" s="6" t="n"/>
      <c r="J1017" s="6" t="n"/>
      <c r="K1017" s="6" t="n"/>
      <c r="L1017" s="8">
        <f>IF(A1017="","",WEEKNUM(A1017,2))</f>
        <v/>
      </c>
    </row>
    <row r="1018">
      <c r="A1018" s="5" t="n"/>
      <c r="B1018" s="6" t="n"/>
      <c r="C1018" s="7" t="n"/>
      <c r="D1018" s="6" t="n"/>
      <c r="E1018" s="6" t="n"/>
      <c r="F1018" s="6" t="n"/>
      <c r="G1018" s="6" t="n"/>
      <c r="H1018" s="6" t="n"/>
      <c r="I1018" s="6" t="n"/>
      <c r="J1018" s="6" t="n"/>
      <c r="K1018" s="6" t="n"/>
      <c r="L1018" s="8">
        <f>IF(A1018="","",WEEKNUM(A1018,2))</f>
        <v/>
      </c>
    </row>
    <row r="1019">
      <c r="A1019" s="5" t="n"/>
      <c r="B1019" s="6" t="n"/>
      <c r="C1019" s="7" t="n"/>
      <c r="D1019" s="6" t="n"/>
      <c r="E1019" s="6" t="n"/>
      <c r="F1019" s="6" t="n"/>
      <c r="G1019" s="6" t="n"/>
      <c r="H1019" s="6" t="n"/>
      <c r="I1019" s="6" t="n"/>
      <c r="J1019" s="6" t="n"/>
      <c r="K1019" s="6" t="n"/>
      <c r="L1019" s="8">
        <f>IF(A1019="","",WEEKNUM(A1019,2))</f>
        <v/>
      </c>
    </row>
    <row r="1020">
      <c r="A1020" s="5" t="n"/>
      <c r="B1020" s="6" t="n"/>
      <c r="C1020" s="7" t="n"/>
      <c r="D1020" s="6" t="n"/>
      <c r="E1020" s="6" t="n"/>
      <c r="F1020" s="6" t="n"/>
      <c r="G1020" s="6" t="n"/>
      <c r="H1020" s="6" t="n"/>
      <c r="I1020" s="6" t="n"/>
      <c r="J1020" s="6" t="n"/>
      <c r="K1020" s="6" t="n"/>
      <c r="L1020" s="8">
        <f>IF(A1020="","",WEEKNUM(A1020,2))</f>
        <v/>
      </c>
    </row>
    <row r="1021">
      <c r="A1021" s="5" t="n"/>
      <c r="B1021" s="6" t="n"/>
      <c r="C1021" s="7" t="n"/>
      <c r="D1021" s="6" t="n"/>
      <c r="E1021" s="6" t="n"/>
      <c r="F1021" s="6" t="n"/>
      <c r="G1021" s="6" t="n"/>
      <c r="H1021" s="6" t="n"/>
      <c r="I1021" s="6" t="n"/>
      <c r="J1021" s="6" t="n"/>
      <c r="K1021" s="6" t="n"/>
      <c r="L1021" s="8">
        <f>IF(A1021="","",WEEKNUM(A1021,2))</f>
        <v/>
      </c>
    </row>
    <row r="1022">
      <c r="A1022" s="5" t="n"/>
      <c r="B1022" s="6" t="n"/>
      <c r="C1022" s="7" t="n"/>
      <c r="D1022" s="6" t="n"/>
      <c r="E1022" s="6" t="n"/>
      <c r="F1022" s="6" t="n"/>
      <c r="G1022" s="6" t="n"/>
      <c r="H1022" s="6" t="n"/>
      <c r="I1022" s="6" t="n"/>
      <c r="J1022" s="6" t="n"/>
      <c r="K1022" s="6" t="n"/>
      <c r="L1022" s="8">
        <f>IF(A1022="","",WEEKNUM(A1022,2))</f>
        <v/>
      </c>
    </row>
    <row r="1023">
      <c r="A1023" s="5" t="n"/>
      <c r="B1023" s="6" t="n"/>
      <c r="C1023" s="7" t="n"/>
      <c r="D1023" s="6" t="n"/>
      <c r="E1023" s="6" t="n"/>
      <c r="F1023" s="6" t="n"/>
      <c r="G1023" s="6" t="n"/>
      <c r="H1023" s="6" t="n"/>
      <c r="I1023" s="6" t="n"/>
      <c r="J1023" s="6" t="n"/>
      <c r="K1023" s="6" t="n"/>
      <c r="L1023" s="8">
        <f>IF(A1023="","",WEEKNUM(A1023,2))</f>
        <v/>
      </c>
    </row>
    <row r="1024">
      <c r="A1024" s="5" t="n"/>
      <c r="B1024" s="6" t="n"/>
      <c r="C1024" s="7" t="n"/>
      <c r="D1024" s="6" t="n"/>
      <c r="E1024" s="6" t="n"/>
      <c r="F1024" s="6" t="n"/>
      <c r="G1024" s="6" t="n"/>
      <c r="H1024" s="6" t="n"/>
      <c r="I1024" s="6" t="n"/>
      <c r="J1024" s="6" t="n"/>
      <c r="K1024" s="6" t="n"/>
      <c r="L1024" s="8">
        <f>IF(A1024="","",WEEKNUM(A1024,2))</f>
        <v/>
      </c>
    </row>
    <row r="1025">
      <c r="A1025" s="5" t="n"/>
      <c r="B1025" s="6" t="n"/>
      <c r="C1025" s="7" t="n"/>
      <c r="D1025" s="6" t="n"/>
      <c r="E1025" s="6" t="n"/>
      <c r="F1025" s="6" t="n"/>
      <c r="G1025" s="6" t="n"/>
      <c r="H1025" s="6" t="n"/>
      <c r="I1025" s="6" t="n"/>
      <c r="J1025" s="6" t="n"/>
      <c r="K1025" s="6" t="n"/>
      <c r="L1025" s="8">
        <f>IF(A1025="","",WEEKNUM(A1025,2))</f>
        <v/>
      </c>
    </row>
    <row r="1026">
      <c r="A1026" s="5" t="n"/>
      <c r="B1026" s="6" t="n"/>
      <c r="C1026" s="7" t="n"/>
      <c r="D1026" s="6" t="n"/>
      <c r="E1026" s="6" t="n"/>
      <c r="F1026" s="6" t="n"/>
      <c r="G1026" s="6" t="n"/>
      <c r="H1026" s="6" t="n"/>
      <c r="I1026" s="6" t="n"/>
      <c r="J1026" s="6" t="n"/>
      <c r="K1026" s="6" t="n"/>
      <c r="L1026" s="8">
        <f>IF(A1026="","",WEEKNUM(A1026,2))</f>
        <v/>
      </c>
    </row>
    <row r="1027">
      <c r="A1027" s="5" t="n"/>
      <c r="B1027" s="6" t="n"/>
      <c r="C1027" s="7" t="n"/>
      <c r="D1027" s="6" t="n"/>
      <c r="E1027" s="6" t="n"/>
      <c r="F1027" s="6" t="n"/>
      <c r="G1027" s="6" t="n"/>
      <c r="H1027" s="6" t="n"/>
      <c r="I1027" s="6" t="n"/>
      <c r="J1027" s="6" t="n"/>
      <c r="K1027" s="6" t="n"/>
      <c r="L1027" s="8">
        <f>IF(A1027="","",WEEKNUM(A1027,2))</f>
        <v/>
      </c>
    </row>
    <row r="1028">
      <c r="A1028" s="5" t="n"/>
      <c r="B1028" s="6" t="n"/>
      <c r="C1028" s="7" t="n"/>
      <c r="D1028" s="6" t="n"/>
      <c r="E1028" s="6" t="n"/>
      <c r="F1028" s="6" t="n"/>
      <c r="G1028" s="6" t="n"/>
      <c r="H1028" s="6" t="n"/>
      <c r="I1028" s="6" t="n"/>
      <c r="J1028" s="6" t="n"/>
      <c r="K1028" s="6" t="n"/>
      <c r="L1028" s="8">
        <f>IF(A1028="","",WEEKNUM(A1028,2))</f>
        <v/>
      </c>
    </row>
    <row r="1029">
      <c r="A1029" s="5" t="n"/>
      <c r="B1029" s="6" t="n"/>
      <c r="C1029" s="7" t="n"/>
      <c r="D1029" s="6" t="n"/>
      <c r="E1029" s="6" t="n"/>
      <c r="F1029" s="6" t="n"/>
      <c r="G1029" s="6" t="n"/>
      <c r="H1029" s="6" t="n"/>
      <c r="I1029" s="6" t="n"/>
      <c r="J1029" s="6" t="n"/>
      <c r="K1029" s="6" t="n"/>
      <c r="L1029" s="8">
        <f>IF(A1029="","",WEEKNUM(A1029,2))</f>
        <v/>
      </c>
    </row>
    <row r="1030">
      <c r="A1030" s="5" t="n"/>
      <c r="B1030" s="6" t="n"/>
      <c r="C1030" s="7" t="n"/>
      <c r="D1030" s="6" t="n"/>
      <c r="E1030" s="6" t="n"/>
      <c r="F1030" s="6" t="n"/>
      <c r="G1030" s="6" t="n"/>
      <c r="H1030" s="6" t="n"/>
      <c r="I1030" s="6" t="n"/>
      <c r="J1030" s="6" t="n"/>
      <c r="K1030" s="6" t="n"/>
      <c r="L1030" s="8">
        <f>IF(A1030="","",WEEKNUM(A1030,2))</f>
        <v/>
      </c>
    </row>
    <row r="1031">
      <c r="A1031" s="5" t="n"/>
      <c r="B1031" s="6" t="n"/>
      <c r="C1031" s="7" t="n"/>
      <c r="D1031" s="6" t="n"/>
      <c r="E1031" s="6" t="n"/>
      <c r="F1031" s="6" t="n"/>
      <c r="G1031" s="6" t="n"/>
      <c r="H1031" s="6" t="n"/>
      <c r="I1031" s="6" t="n"/>
      <c r="J1031" s="6" t="n"/>
      <c r="K1031" s="6" t="n"/>
      <c r="L1031" s="8">
        <f>IF(A1031="","",WEEKNUM(A1031,2))</f>
        <v/>
      </c>
    </row>
    <row r="1032">
      <c r="A1032" s="5" t="n"/>
      <c r="B1032" s="6" t="n"/>
      <c r="C1032" s="7" t="n"/>
      <c r="D1032" s="6" t="n"/>
      <c r="E1032" s="6" t="n"/>
      <c r="F1032" s="6" t="n"/>
      <c r="G1032" s="6" t="n"/>
      <c r="H1032" s="6" t="n"/>
      <c r="I1032" s="6" t="n"/>
      <c r="J1032" s="6" t="n"/>
      <c r="K1032" s="6" t="n"/>
      <c r="L1032" s="8">
        <f>IF(A1032="","",WEEKNUM(A1032,2))</f>
        <v/>
      </c>
    </row>
    <row r="1033">
      <c r="A1033" s="5" t="n"/>
      <c r="B1033" s="6" t="n"/>
      <c r="C1033" s="7" t="n"/>
      <c r="D1033" s="6" t="n"/>
      <c r="E1033" s="6" t="n"/>
      <c r="F1033" s="6" t="n"/>
      <c r="G1033" s="6" t="n"/>
      <c r="H1033" s="6" t="n"/>
      <c r="I1033" s="6" t="n"/>
      <c r="J1033" s="6" t="n"/>
      <c r="K1033" s="6" t="n"/>
      <c r="L1033" s="8">
        <f>IF(A1033="","",WEEKNUM(A1033,2))</f>
        <v/>
      </c>
    </row>
    <row r="1034">
      <c r="A1034" s="5" t="n"/>
      <c r="B1034" s="6" t="n"/>
      <c r="C1034" s="7" t="n"/>
      <c r="D1034" s="6" t="n"/>
      <c r="E1034" s="6" t="n"/>
      <c r="F1034" s="6" t="n"/>
      <c r="G1034" s="6" t="n"/>
      <c r="H1034" s="6" t="n"/>
      <c r="I1034" s="6" t="n"/>
      <c r="J1034" s="6" t="n"/>
      <c r="K1034" s="6" t="n"/>
      <c r="L1034" s="8">
        <f>IF(A1034="","",WEEKNUM(A1034,2))</f>
        <v/>
      </c>
    </row>
    <row r="1035">
      <c r="A1035" s="5" t="n"/>
      <c r="B1035" s="6" t="n"/>
      <c r="C1035" s="7" t="n"/>
      <c r="D1035" s="6" t="n"/>
      <c r="E1035" s="6" t="n"/>
      <c r="F1035" s="6" t="n"/>
      <c r="G1035" s="6" t="n"/>
      <c r="H1035" s="6" t="n"/>
      <c r="I1035" s="6" t="n"/>
      <c r="J1035" s="6" t="n"/>
      <c r="K1035" s="6" t="n"/>
      <c r="L1035" s="8">
        <f>IF(A1035="","",WEEKNUM(A1035,2))</f>
        <v/>
      </c>
    </row>
    <row r="1036">
      <c r="A1036" s="5" t="n"/>
      <c r="B1036" s="6" t="n"/>
      <c r="C1036" s="7" t="n"/>
      <c r="D1036" s="6" t="n"/>
      <c r="E1036" s="6" t="n"/>
      <c r="F1036" s="6" t="n"/>
      <c r="G1036" s="6" t="n"/>
      <c r="H1036" s="6" t="n"/>
      <c r="I1036" s="6" t="n"/>
      <c r="J1036" s="6" t="n"/>
      <c r="K1036" s="6" t="n"/>
      <c r="L1036" s="8">
        <f>IF(A1036="","",WEEKNUM(A1036,2))</f>
        <v/>
      </c>
    </row>
    <row r="1037">
      <c r="A1037" s="5" t="n"/>
      <c r="B1037" s="6" t="n"/>
      <c r="C1037" s="7" t="n"/>
      <c r="D1037" s="6" t="n"/>
      <c r="E1037" s="6" t="n"/>
      <c r="F1037" s="6" t="n"/>
      <c r="G1037" s="6" t="n"/>
      <c r="H1037" s="6" t="n"/>
      <c r="I1037" s="6" t="n"/>
      <c r="J1037" s="6" t="n"/>
      <c r="K1037" s="6" t="n"/>
      <c r="L1037" s="8">
        <f>IF(A1037="","",WEEKNUM(A1037,2))</f>
        <v/>
      </c>
    </row>
    <row r="1038">
      <c r="A1038" s="5" t="n"/>
      <c r="B1038" s="6" t="n"/>
      <c r="C1038" s="7" t="n"/>
      <c r="D1038" s="6" t="n"/>
      <c r="E1038" s="6" t="n"/>
      <c r="F1038" s="6" t="n"/>
      <c r="G1038" s="6" t="n"/>
      <c r="H1038" s="6" t="n"/>
      <c r="I1038" s="6" t="n"/>
      <c r="J1038" s="6" t="n"/>
      <c r="K1038" s="6" t="n"/>
      <c r="L1038" s="8">
        <f>IF(A1038="","",WEEKNUM(A1038,2))</f>
        <v/>
      </c>
    </row>
    <row r="1039">
      <c r="A1039" s="5" t="n"/>
      <c r="B1039" s="6" t="n"/>
      <c r="C1039" s="7" t="n"/>
      <c r="D1039" s="6" t="n"/>
      <c r="E1039" s="6" t="n"/>
      <c r="F1039" s="6" t="n"/>
      <c r="G1039" s="6" t="n"/>
      <c r="H1039" s="6" t="n"/>
      <c r="I1039" s="6" t="n"/>
      <c r="J1039" s="6" t="n"/>
      <c r="K1039" s="6" t="n"/>
      <c r="L1039" s="8">
        <f>IF(A1039="","",WEEKNUM(A1039,2))</f>
        <v/>
      </c>
    </row>
    <row r="1040">
      <c r="A1040" s="5" t="n"/>
      <c r="B1040" s="6" t="n"/>
      <c r="C1040" s="7" t="n"/>
      <c r="D1040" s="6" t="n"/>
      <c r="E1040" s="6" t="n"/>
      <c r="F1040" s="6" t="n"/>
      <c r="G1040" s="6" t="n"/>
      <c r="H1040" s="6" t="n"/>
      <c r="I1040" s="6" t="n"/>
      <c r="J1040" s="6" t="n"/>
      <c r="K1040" s="6" t="n"/>
      <c r="L1040" s="8">
        <f>IF(A1040="","",WEEKNUM(A1040,2))</f>
        <v/>
      </c>
    </row>
    <row r="1041">
      <c r="A1041" s="5" t="n"/>
      <c r="B1041" s="6" t="n"/>
      <c r="C1041" s="7" t="n"/>
      <c r="D1041" s="6" t="n"/>
      <c r="E1041" s="6" t="n"/>
      <c r="F1041" s="6" t="n"/>
      <c r="G1041" s="6" t="n"/>
      <c r="H1041" s="6" t="n"/>
      <c r="I1041" s="6" t="n"/>
      <c r="J1041" s="6" t="n"/>
      <c r="K1041" s="6" t="n"/>
      <c r="L1041" s="8">
        <f>IF(A1041="","",WEEKNUM(A1041,2))</f>
        <v/>
      </c>
    </row>
    <row r="1042">
      <c r="A1042" s="5" t="n"/>
      <c r="B1042" s="6" t="n"/>
      <c r="C1042" s="7" t="n"/>
      <c r="D1042" s="6" t="n"/>
      <c r="E1042" s="6" t="n"/>
      <c r="F1042" s="6" t="n"/>
      <c r="G1042" s="6" t="n"/>
      <c r="H1042" s="6" t="n"/>
      <c r="I1042" s="6" t="n"/>
      <c r="J1042" s="6" t="n"/>
      <c r="K1042" s="6" t="n"/>
      <c r="L1042" s="8">
        <f>IF(A1042="","",WEEKNUM(A1042,2))</f>
        <v/>
      </c>
    </row>
    <row r="1043">
      <c r="A1043" s="5" t="n"/>
      <c r="B1043" s="6" t="n"/>
      <c r="C1043" s="7" t="n"/>
      <c r="D1043" s="6" t="n"/>
      <c r="E1043" s="6" t="n"/>
      <c r="F1043" s="6" t="n"/>
      <c r="G1043" s="6" t="n"/>
      <c r="H1043" s="6" t="n"/>
      <c r="I1043" s="6" t="n"/>
      <c r="J1043" s="6" t="n"/>
      <c r="K1043" s="6" t="n"/>
      <c r="L1043" s="8">
        <f>IF(A1043="","",WEEKNUM(A1043,2))</f>
        <v/>
      </c>
    </row>
    <row r="1044">
      <c r="A1044" s="5" t="n"/>
      <c r="B1044" s="6" t="n"/>
      <c r="C1044" s="7" t="n"/>
      <c r="D1044" s="6" t="n"/>
      <c r="E1044" s="6" t="n"/>
      <c r="F1044" s="6" t="n"/>
      <c r="G1044" s="6" t="n"/>
      <c r="H1044" s="6" t="n"/>
      <c r="I1044" s="6" t="n"/>
      <c r="J1044" s="6" t="n"/>
      <c r="K1044" s="6" t="n"/>
      <c r="L1044" s="8">
        <f>IF(A1044="","",WEEKNUM(A1044,2))</f>
        <v/>
      </c>
    </row>
    <row r="1045">
      <c r="A1045" s="5" t="n"/>
      <c r="B1045" s="6" t="n"/>
      <c r="C1045" s="7" t="n"/>
      <c r="D1045" s="6" t="n"/>
      <c r="E1045" s="6" t="n"/>
      <c r="F1045" s="6" t="n"/>
      <c r="G1045" s="6" t="n"/>
      <c r="H1045" s="6" t="n"/>
      <c r="I1045" s="6" t="n"/>
      <c r="J1045" s="6" t="n"/>
      <c r="K1045" s="6" t="n"/>
      <c r="L1045" s="8">
        <f>IF(A1045="","",WEEKNUM(A1045,2))</f>
        <v/>
      </c>
    </row>
    <row r="1046">
      <c r="A1046" s="5" t="n"/>
      <c r="B1046" s="6" t="n"/>
      <c r="C1046" s="7" t="n"/>
      <c r="D1046" s="6" t="n"/>
      <c r="E1046" s="6" t="n"/>
      <c r="F1046" s="6" t="n"/>
      <c r="G1046" s="6" t="n"/>
      <c r="H1046" s="6" t="n"/>
      <c r="I1046" s="6" t="n"/>
      <c r="J1046" s="6" t="n"/>
      <c r="K1046" s="6" t="n"/>
      <c r="L1046" s="8">
        <f>IF(A1046="","",WEEKNUM(A1046,2))</f>
        <v/>
      </c>
    </row>
    <row r="1047">
      <c r="A1047" s="5" t="n"/>
      <c r="B1047" s="6" t="n"/>
      <c r="C1047" s="7" t="n"/>
      <c r="D1047" s="6" t="n"/>
      <c r="E1047" s="6" t="n"/>
      <c r="F1047" s="6" t="n"/>
      <c r="G1047" s="6" t="n"/>
      <c r="H1047" s="6" t="n"/>
      <c r="I1047" s="6" t="n"/>
      <c r="J1047" s="6" t="n"/>
      <c r="K1047" s="6" t="n"/>
      <c r="L1047" s="8">
        <f>IF(A1047="","",WEEKNUM(A1047,2))</f>
        <v/>
      </c>
    </row>
    <row r="1048">
      <c r="A1048" s="5" t="n"/>
      <c r="B1048" s="6" t="n"/>
      <c r="C1048" s="7" t="n"/>
      <c r="D1048" s="6" t="n"/>
      <c r="E1048" s="6" t="n"/>
      <c r="F1048" s="6" t="n"/>
      <c r="G1048" s="6" t="n"/>
      <c r="H1048" s="6" t="n"/>
      <c r="I1048" s="6" t="n"/>
      <c r="J1048" s="6" t="n"/>
      <c r="K1048" s="6" t="n"/>
      <c r="L1048" s="8">
        <f>IF(A1048="","",WEEKNUM(A1048,2))</f>
        <v/>
      </c>
    </row>
    <row r="1049">
      <c r="A1049" s="5" t="n"/>
      <c r="B1049" s="6" t="n"/>
      <c r="C1049" s="7" t="n"/>
      <c r="D1049" s="6" t="n"/>
      <c r="E1049" s="6" t="n"/>
      <c r="F1049" s="6" t="n"/>
      <c r="G1049" s="6" t="n"/>
      <c r="H1049" s="6" t="n"/>
      <c r="I1049" s="6" t="n"/>
      <c r="J1049" s="6" t="n"/>
      <c r="K1049" s="6" t="n"/>
      <c r="L1049" s="8">
        <f>IF(A1049="","",WEEKNUM(A1049,2))</f>
        <v/>
      </c>
    </row>
    <row r="1050">
      <c r="A1050" s="5" t="n"/>
      <c r="B1050" s="6" t="n"/>
      <c r="C1050" s="7" t="n"/>
      <c r="D1050" s="6" t="n"/>
      <c r="E1050" s="6" t="n"/>
      <c r="F1050" s="6" t="n"/>
      <c r="G1050" s="6" t="n"/>
      <c r="H1050" s="6" t="n"/>
      <c r="I1050" s="6" t="n"/>
      <c r="J1050" s="6" t="n"/>
      <c r="K1050" s="6" t="n"/>
      <c r="L1050" s="8">
        <f>IF(A1050="","",WEEKNUM(A1050,2))</f>
        <v/>
      </c>
    </row>
    <row r="1051">
      <c r="A1051" s="5" t="n"/>
      <c r="B1051" s="6" t="n"/>
      <c r="C1051" s="7" t="n"/>
      <c r="D1051" s="6" t="n"/>
      <c r="E1051" s="6" t="n"/>
      <c r="F1051" s="6" t="n"/>
      <c r="G1051" s="6" t="n"/>
      <c r="H1051" s="6" t="n"/>
      <c r="I1051" s="6" t="n"/>
      <c r="J1051" s="6" t="n"/>
      <c r="K1051" s="6" t="n"/>
      <c r="L1051" s="8">
        <f>IF(A1051="","",WEEKNUM(A1051,2))</f>
        <v/>
      </c>
    </row>
    <row r="1052">
      <c r="A1052" s="5" t="n"/>
      <c r="B1052" s="6" t="n"/>
      <c r="C1052" s="7" t="n"/>
      <c r="D1052" s="6" t="n"/>
      <c r="E1052" s="6" t="n"/>
      <c r="F1052" s="6" t="n"/>
      <c r="G1052" s="6" t="n"/>
      <c r="H1052" s="6" t="n"/>
      <c r="I1052" s="6" t="n"/>
      <c r="J1052" s="6" t="n"/>
      <c r="K1052" s="6" t="n"/>
      <c r="L1052" s="8">
        <f>IF(A1052="","",WEEKNUM(A1052,2))</f>
        <v/>
      </c>
    </row>
    <row r="1053">
      <c r="A1053" s="5" t="n"/>
      <c r="B1053" s="6" t="n"/>
      <c r="C1053" s="7" t="n"/>
      <c r="D1053" s="6" t="n"/>
      <c r="E1053" s="6" t="n"/>
      <c r="F1053" s="6" t="n"/>
      <c r="G1053" s="6" t="n"/>
      <c r="H1053" s="6" t="n"/>
      <c r="I1053" s="6" t="n"/>
      <c r="J1053" s="6" t="n"/>
      <c r="K1053" s="6" t="n"/>
      <c r="L1053" s="8">
        <f>IF(A1053="","",WEEKNUM(A1053,2))</f>
        <v/>
      </c>
    </row>
    <row r="1054">
      <c r="A1054" s="5" t="n"/>
      <c r="B1054" s="6" t="n"/>
      <c r="C1054" s="7" t="n"/>
      <c r="D1054" s="6" t="n"/>
      <c r="E1054" s="6" t="n"/>
      <c r="F1054" s="6" t="n"/>
      <c r="G1054" s="6" t="n"/>
      <c r="H1054" s="6" t="n"/>
      <c r="I1054" s="6" t="n"/>
      <c r="J1054" s="6" t="n"/>
      <c r="K1054" s="6" t="n"/>
      <c r="L1054" s="8">
        <f>IF(A1054="","",WEEKNUM(A1054,2))</f>
        <v/>
      </c>
    </row>
    <row r="1055">
      <c r="A1055" s="5" t="n"/>
      <c r="B1055" s="6" t="n"/>
      <c r="C1055" s="7" t="n"/>
      <c r="D1055" s="6" t="n"/>
      <c r="E1055" s="6" t="n"/>
      <c r="F1055" s="6" t="n"/>
      <c r="G1055" s="6" t="n"/>
      <c r="H1055" s="6" t="n"/>
      <c r="I1055" s="6" t="n"/>
      <c r="J1055" s="6" t="n"/>
      <c r="K1055" s="6" t="n"/>
      <c r="L1055" s="8">
        <f>IF(A1055="","",WEEKNUM(A1055,2))</f>
        <v/>
      </c>
    </row>
    <row r="1056">
      <c r="A1056" s="5" t="n"/>
      <c r="B1056" s="6" t="n"/>
      <c r="C1056" s="7" t="n"/>
      <c r="D1056" s="6" t="n"/>
      <c r="E1056" s="6" t="n"/>
      <c r="F1056" s="6" t="n"/>
      <c r="G1056" s="6" t="n"/>
      <c r="H1056" s="6" t="n"/>
      <c r="I1056" s="6" t="n"/>
      <c r="J1056" s="6" t="n"/>
      <c r="K1056" s="6" t="n"/>
      <c r="L1056" s="8">
        <f>IF(A1056="","",WEEKNUM(A1056,2))</f>
        <v/>
      </c>
    </row>
    <row r="1057">
      <c r="A1057" s="5" t="n"/>
      <c r="B1057" s="6" t="n"/>
      <c r="C1057" s="7" t="n"/>
      <c r="D1057" s="6" t="n"/>
      <c r="E1057" s="6" t="n"/>
      <c r="F1057" s="6" t="n"/>
      <c r="G1057" s="6" t="n"/>
      <c r="H1057" s="6" t="n"/>
      <c r="I1057" s="6" t="n"/>
      <c r="J1057" s="6" t="n"/>
      <c r="K1057" s="6" t="n"/>
      <c r="L1057" s="8">
        <f>IF(A1057="","",WEEKNUM(A1057,2))</f>
        <v/>
      </c>
    </row>
    <row r="1058">
      <c r="A1058" s="5" t="n"/>
      <c r="B1058" s="6" t="n"/>
      <c r="C1058" s="7" t="n"/>
      <c r="D1058" s="6" t="n"/>
      <c r="E1058" s="6" t="n"/>
      <c r="F1058" s="6" t="n"/>
      <c r="G1058" s="6" t="n"/>
      <c r="H1058" s="6" t="n"/>
      <c r="I1058" s="6" t="n"/>
      <c r="J1058" s="6" t="n"/>
      <c r="K1058" s="6" t="n"/>
      <c r="L1058" s="8">
        <f>IF(A1058="","",WEEKNUM(A1058,2))</f>
        <v/>
      </c>
    </row>
    <row r="1059">
      <c r="A1059" s="5" t="n"/>
      <c r="B1059" s="6" t="n"/>
      <c r="C1059" s="7" t="n"/>
      <c r="D1059" s="6" t="n"/>
      <c r="E1059" s="6" t="n"/>
      <c r="F1059" s="6" t="n"/>
      <c r="G1059" s="6" t="n"/>
      <c r="H1059" s="6" t="n"/>
      <c r="I1059" s="6" t="n"/>
      <c r="J1059" s="6" t="n"/>
      <c r="K1059" s="6" t="n"/>
      <c r="L1059" s="8">
        <f>IF(A1059="","",WEEKNUM(A1059,2))</f>
        <v/>
      </c>
    </row>
    <row r="1060">
      <c r="A1060" s="5" t="n"/>
      <c r="B1060" s="6" t="n"/>
      <c r="C1060" s="7" t="n"/>
      <c r="D1060" s="6" t="n"/>
      <c r="E1060" s="6" t="n"/>
      <c r="F1060" s="6" t="n"/>
      <c r="G1060" s="6" t="n"/>
      <c r="H1060" s="6" t="n"/>
      <c r="I1060" s="6" t="n"/>
      <c r="J1060" s="6" t="n"/>
      <c r="K1060" s="6" t="n"/>
      <c r="L1060" s="8">
        <f>IF(A1060="","",WEEKNUM(A1060,2))</f>
        <v/>
      </c>
    </row>
    <row r="1061">
      <c r="A1061" s="5" t="n"/>
      <c r="B1061" s="6" t="n"/>
      <c r="C1061" s="7" t="n"/>
      <c r="D1061" s="6" t="n"/>
      <c r="E1061" s="6" t="n"/>
      <c r="F1061" s="6" t="n"/>
      <c r="G1061" s="6" t="n"/>
      <c r="H1061" s="6" t="n"/>
      <c r="I1061" s="6" t="n"/>
      <c r="J1061" s="6" t="n"/>
      <c r="K1061" s="6" t="n"/>
      <c r="L1061" s="8">
        <f>IF(A1061="","",WEEKNUM(A1061,2))</f>
        <v/>
      </c>
    </row>
    <row r="1062">
      <c r="A1062" s="5" t="n"/>
      <c r="B1062" s="6" t="n"/>
      <c r="C1062" s="7" t="n"/>
      <c r="D1062" s="6" t="n"/>
      <c r="E1062" s="6" t="n"/>
      <c r="F1062" s="6" t="n"/>
      <c r="G1062" s="6" t="n"/>
      <c r="H1062" s="6" t="n"/>
      <c r="I1062" s="6" t="n"/>
      <c r="J1062" s="6" t="n"/>
      <c r="K1062" s="6" t="n"/>
      <c r="L1062" s="8">
        <f>IF(A1062="","",WEEKNUM(A1062,2))</f>
        <v/>
      </c>
    </row>
    <row r="1063">
      <c r="A1063" s="5" t="n"/>
      <c r="B1063" s="6" t="n"/>
      <c r="C1063" s="7" t="n"/>
      <c r="D1063" s="6" t="n"/>
      <c r="E1063" s="6" t="n"/>
      <c r="F1063" s="6" t="n"/>
      <c r="G1063" s="6" t="n"/>
      <c r="H1063" s="6" t="n"/>
      <c r="I1063" s="6" t="n"/>
      <c r="J1063" s="6" t="n"/>
      <c r="K1063" s="6" t="n"/>
      <c r="L1063" s="8">
        <f>IF(A1063="","",WEEKNUM(A1063,2))</f>
        <v/>
      </c>
    </row>
    <row r="1064">
      <c r="A1064" s="5" t="n"/>
      <c r="B1064" s="6" t="n"/>
      <c r="C1064" s="7" t="n"/>
      <c r="D1064" s="6" t="n"/>
      <c r="E1064" s="6" t="n"/>
      <c r="F1064" s="6" t="n"/>
      <c r="G1064" s="6" t="n"/>
      <c r="H1064" s="6" t="n"/>
      <c r="I1064" s="6" t="n"/>
      <c r="J1064" s="6" t="n"/>
      <c r="K1064" s="6" t="n"/>
      <c r="L1064" s="8">
        <f>IF(A1064="","",WEEKNUM(A1064,2))</f>
        <v/>
      </c>
    </row>
    <row r="1065">
      <c r="A1065" s="5" t="n"/>
      <c r="B1065" s="6" t="n"/>
      <c r="C1065" s="7" t="n"/>
      <c r="D1065" s="6" t="n"/>
      <c r="E1065" s="6" t="n"/>
      <c r="F1065" s="6" t="n"/>
      <c r="G1065" s="6" t="n"/>
      <c r="H1065" s="6" t="n"/>
      <c r="I1065" s="6" t="n"/>
      <c r="J1065" s="6" t="n"/>
      <c r="K1065" s="6" t="n"/>
      <c r="L1065" s="8">
        <f>IF(A1065="","",WEEKNUM(A1065,2))</f>
        <v/>
      </c>
    </row>
    <row r="1066">
      <c r="A1066" s="5" t="n"/>
      <c r="B1066" s="6" t="n"/>
      <c r="C1066" s="7" t="n"/>
      <c r="D1066" s="6" t="n"/>
      <c r="E1066" s="6" t="n"/>
      <c r="F1066" s="6" t="n"/>
      <c r="G1066" s="6" t="n"/>
      <c r="H1066" s="6" t="n"/>
      <c r="I1066" s="6" t="n"/>
      <c r="J1066" s="6" t="n"/>
      <c r="K1066" s="6" t="n"/>
      <c r="L1066" s="8">
        <f>IF(A1066="","",WEEKNUM(A1066,2))</f>
        <v/>
      </c>
    </row>
    <row r="1067">
      <c r="A1067" s="5" t="n"/>
      <c r="B1067" s="6" t="n"/>
      <c r="C1067" s="7" t="n"/>
      <c r="D1067" s="6" t="n"/>
      <c r="E1067" s="6" t="n"/>
      <c r="F1067" s="6" t="n"/>
      <c r="G1067" s="6" t="n"/>
      <c r="H1067" s="6" t="n"/>
      <c r="I1067" s="6" t="n"/>
      <c r="J1067" s="6" t="n"/>
      <c r="K1067" s="6" t="n"/>
      <c r="L1067" s="8">
        <f>IF(A1067="","",WEEKNUM(A1067,2))</f>
        <v/>
      </c>
    </row>
    <row r="1068">
      <c r="A1068" s="5" t="n"/>
      <c r="B1068" s="6" t="n"/>
      <c r="C1068" s="7" t="n"/>
      <c r="D1068" s="6" t="n"/>
      <c r="E1068" s="6" t="n"/>
      <c r="F1068" s="6" t="n"/>
      <c r="G1068" s="6" t="n"/>
      <c r="H1068" s="6" t="n"/>
      <c r="I1068" s="6" t="n"/>
      <c r="J1068" s="6" t="n"/>
      <c r="K1068" s="6" t="n"/>
      <c r="L1068" s="8">
        <f>IF(A1068="","",WEEKNUM(A1068,2))</f>
        <v/>
      </c>
    </row>
    <row r="1069">
      <c r="A1069" s="5" t="n"/>
      <c r="B1069" s="6" t="n"/>
      <c r="C1069" s="7" t="n"/>
      <c r="D1069" s="6" t="n"/>
      <c r="E1069" s="6" t="n"/>
      <c r="F1069" s="6" t="n"/>
      <c r="G1069" s="6" t="n"/>
      <c r="H1069" s="6" t="n"/>
      <c r="I1069" s="6" t="n"/>
      <c r="J1069" s="6" t="n"/>
      <c r="K1069" s="6" t="n"/>
      <c r="L1069" s="8">
        <f>IF(A1069="","",WEEKNUM(A1069,2))</f>
        <v/>
      </c>
    </row>
    <row r="1070">
      <c r="A1070" s="5" t="n"/>
      <c r="B1070" s="6" t="n"/>
      <c r="C1070" s="7" t="n"/>
      <c r="D1070" s="6" t="n"/>
      <c r="E1070" s="6" t="n"/>
      <c r="F1070" s="6" t="n"/>
      <c r="G1070" s="6" t="n"/>
      <c r="H1070" s="6" t="n"/>
      <c r="I1070" s="6" t="n"/>
      <c r="J1070" s="6" t="n"/>
      <c r="K1070" s="6" t="n"/>
      <c r="L1070" s="8">
        <f>IF(A1070="","",WEEKNUM(A1070,2))</f>
        <v/>
      </c>
    </row>
    <row r="1071">
      <c r="A1071" s="5" t="n"/>
      <c r="B1071" s="6" t="n"/>
      <c r="C1071" s="7" t="n"/>
      <c r="D1071" s="6" t="n"/>
      <c r="E1071" s="6" t="n"/>
      <c r="F1071" s="6" t="n"/>
      <c r="G1071" s="6" t="n"/>
      <c r="H1071" s="6" t="n"/>
      <c r="I1071" s="6" t="n"/>
      <c r="J1071" s="6" t="n"/>
      <c r="K1071" s="6" t="n"/>
      <c r="L1071" s="8">
        <f>IF(A1071="","",WEEKNUM(A1071,2))</f>
        <v/>
      </c>
    </row>
    <row r="1072">
      <c r="A1072" s="5" t="n"/>
      <c r="B1072" s="6" t="n"/>
      <c r="C1072" s="7" t="n"/>
      <c r="D1072" s="6" t="n"/>
      <c r="E1072" s="6" t="n"/>
      <c r="F1072" s="6" t="n"/>
      <c r="G1072" s="6" t="n"/>
      <c r="H1072" s="6" t="n"/>
      <c r="I1072" s="6" t="n"/>
      <c r="J1072" s="6" t="n"/>
      <c r="K1072" s="6" t="n"/>
      <c r="L1072" s="8">
        <f>IF(A1072="","",WEEKNUM(A1072,2))</f>
        <v/>
      </c>
    </row>
    <row r="1073">
      <c r="A1073" s="5" t="n"/>
      <c r="B1073" s="6" t="n"/>
      <c r="C1073" s="7" t="n"/>
      <c r="D1073" s="6" t="n"/>
      <c r="E1073" s="6" t="n"/>
      <c r="F1073" s="6" t="n"/>
      <c r="G1073" s="6" t="n"/>
      <c r="H1073" s="6" t="n"/>
      <c r="I1073" s="6" t="n"/>
      <c r="J1073" s="6" t="n"/>
      <c r="K1073" s="6" t="n"/>
      <c r="L1073" s="8">
        <f>IF(A1073="","",WEEKNUM(A1073,2))</f>
        <v/>
      </c>
    </row>
    <row r="1074">
      <c r="A1074" s="5" t="n"/>
      <c r="B1074" s="6" t="n"/>
      <c r="C1074" s="7" t="n"/>
      <c r="D1074" s="6" t="n"/>
      <c r="E1074" s="6" t="n"/>
      <c r="F1074" s="6" t="n"/>
      <c r="G1074" s="6" t="n"/>
      <c r="H1074" s="6" t="n"/>
      <c r="I1074" s="6" t="n"/>
      <c r="J1074" s="6" t="n"/>
      <c r="K1074" s="6" t="n"/>
      <c r="L1074" s="8">
        <f>IF(A1074="","",WEEKNUM(A1074,2))</f>
        <v/>
      </c>
    </row>
    <row r="1075">
      <c r="A1075" s="5" t="n"/>
      <c r="B1075" s="6" t="n"/>
      <c r="C1075" s="7" t="n"/>
      <c r="D1075" s="6" t="n"/>
      <c r="E1075" s="6" t="n"/>
      <c r="F1075" s="6" t="n"/>
      <c r="G1075" s="6" t="n"/>
      <c r="H1075" s="6" t="n"/>
      <c r="I1075" s="6" t="n"/>
      <c r="J1075" s="6" t="n"/>
      <c r="K1075" s="6" t="n"/>
      <c r="L1075" s="8">
        <f>IF(A1075="","",WEEKNUM(A1075,2))</f>
        <v/>
      </c>
    </row>
    <row r="1076">
      <c r="A1076" s="5" t="n"/>
      <c r="B1076" s="6" t="n"/>
      <c r="C1076" s="7" t="n"/>
      <c r="D1076" s="6" t="n"/>
      <c r="E1076" s="6" t="n"/>
      <c r="F1076" s="6" t="n"/>
      <c r="G1076" s="6" t="n"/>
      <c r="H1076" s="6" t="n"/>
      <c r="I1076" s="6" t="n"/>
      <c r="J1076" s="6" t="n"/>
      <c r="K1076" s="6" t="n"/>
      <c r="L1076" s="8">
        <f>IF(A1076="","",WEEKNUM(A1076,2))</f>
        <v/>
      </c>
    </row>
    <row r="1077">
      <c r="A1077" s="5" t="n"/>
      <c r="B1077" s="6" t="n"/>
      <c r="C1077" s="7" t="n"/>
      <c r="D1077" s="6" t="n"/>
      <c r="E1077" s="6" t="n"/>
      <c r="F1077" s="6" t="n"/>
      <c r="G1077" s="6" t="n"/>
      <c r="H1077" s="6" t="n"/>
      <c r="I1077" s="6" t="n"/>
      <c r="J1077" s="6" t="n"/>
      <c r="K1077" s="6" t="n"/>
      <c r="L1077" s="8">
        <f>IF(A1077="","",WEEKNUM(A1077,2))</f>
        <v/>
      </c>
    </row>
    <row r="1078">
      <c r="A1078" s="5" t="n"/>
      <c r="B1078" s="6" t="n"/>
      <c r="C1078" s="7" t="n"/>
      <c r="D1078" s="6" t="n"/>
      <c r="E1078" s="6" t="n"/>
      <c r="F1078" s="6" t="n"/>
      <c r="G1078" s="6" t="n"/>
      <c r="H1078" s="6" t="n"/>
      <c r="I1078" s="6" t="n"/>
      <c r="J1078" s="6" t="n"/>
      <c r="K1078" s="6" t="n"/>
      <c r="L1078" s="8">
        <f>IF(A1078="","",WEEKNUM(A1078,2))</f>
        <v/>
      </c>
    </row>
    <row r="1079">
      <c r="A1079" s="5" t="n"/>
      <c r="B1079" s="6" t="n"/>
      <c r="C1079" s="7" t="n"/>
      <c r="D1079" s="6" t="n"/>
      <c r="E1079" s="6" t="n"/>
      <c r="F1079" s="6" t="n"/>
      <c r="G1079" s="6" t="n"/>
      <c r="H1079" s="6" t="n"/>
      <c r="I1079" s="6" t="n"/>
      <c r="J1079" s="6" t="n"/>
      <c r="K1079" s="6" t="n"/>
      <c r="L1079" s="8">
        <f>IF(A1079="","",WEEKNUM(A1079,2))</f>
        <v/>
      </c>
    </row>
    <row r="1080">
      <c r="A1080" s="5" t="n"/>
      <c r="B1080" s="6" t="n"/>
      <c r="C1080" s="7" t="n"/>
      <c r="D1080" s="6" t="n"/>
      <c r="E1080" s="6" t="n"/>
      <c r="F1080" s="6" t="n"/>
      <c r="G1080" s="6" t="n"/>
      <c r="H1080" s="6" t="n"/>
      <c r="I1080" s="6" t="n"/>
      <c r="J1080" s="6" t="n"/>
      <c r="K1080" s="6" t="n"/>
      <c r="L1080" s="8">
        <f>IF(A1080="","",WEEKNUM(A1080,2))</f>
        <v/>
      </c>
    </row>
    <row r="1081">
      <c r="A1081" s="5" t="n"/>
      <c r="B1081" s="6" t="n"/>
      <c r="C1081" s="7" t="n"/>
      <c r="D1081" s="6" t="n"/>
      <c r="E1081" s="6" t="n"/>
      <c r="F1081" s="6" t="n"/>
      <c r="G1081" s="6" t="n"/>
      <c r="H1081" s="6" t="n"/>
      <c r="I1081" s="6" t="n"/>
      <c r="J1081" s="6" t="n"/>
      <c r="K1081" s="6" t="n"/>
      <c r="L1081" s="8">
        <f>IF(A1081="","",WEEKNUM(A1081,2))</f>
        <v/>
      </c>
    </row>
    <row r="1082">
      <c r="A1082" s="5" t="n"/>
      <c r="B1082" s="6" t="n"/>
      <c r="C1082" s="7" t="n"/>
      <c r="D1082" s="6" t="n"/>
      <c r="E1082" s="6" t="n"/>
      <c r="F1082" s="6" t="n"/>
      <c r="G1082" s="6" t="n"/>
      <c r="H1082" s="6" t="n"/>
      <c r="I1082" s="6" t="n"/>
      <c r="J1082" s="6" t="n"/>
      <c r="K1082" s="6" t="n"/>
      <c r="L1082" s="8">
        <f>IF(A1082="","",WEEKNUM(A1082,2))</f>
        <v/>
      </c>
    </row>
    <row r="1083">
      <c r="A1083" s="5" t="n"/>
      <c r="B1083" s="6" t="n"/>
      <c r="C1083" s="7" t="n"/>
      <c r="D1083" s="6" t="n"/>
      <c r="E1083" s="6" t="n"/>
      <c r="F1083" s="6" t="n"/>
      <c r="G1083" s="6" t="n"/>
      <c r="H1083" s="6" t="n"/>
      <c r="I1083" s="6" t="n"/>
      <c r="J1083" s="6" t="n"/>
      <c r="K1083" s="6" t="n"/>
      <c r="L1083" s="8">
        <f>IF(A1083="","",WEEKNUM(A1083,2))</f>
        <v/>
      </c>
    </row>
    <row r="1084">
      <c r="A1084" s="5" t="n"/>
      <c r="B1084" s="6" t="n"/>
      <c r="C1084" s="7" t="n"/>
      <c r="D1084" s="6" t="n"/>
      <c r="E1084" s="6" t="n"/>
      <c r="F1084" s="6" t="n"/>
      <c r="G1084" s="6" t="n"/>
      <c r="H1084" s="6" t="n"/>
      <c r="I1084" s="6" t="n"/>
      <c r="J1084" s="6" t="n"/>
      <c r="K1084" s="6" t="n"/>
      <c r="L1084" s="8">
        <f>IF(A1084="","",WEEKNUM(A1084,2))</f>
        <v/>
      </c>
    </row>
    <row r="1085">
      <c r="A1085" s="5" t="n"/>
      <c r="B1085" s="6" t="n"/>
      <c r="C1085" s="7" t="n"/>
      <c r="D1085" s="6" t="n"/>
      <c r="E1085" s="6" t="n"/>
      <c r="F1085" s="6" t="n"/>
      <c r="G1085" s="6" t="n"/>
      <c r="H1085" s="6" t="n"/>
      <c r="I1085" s="6" t="n"/>
      <c r="J1085" s="6" t="n"/>
      <c r="K1085" s="6" t="n"/>
      <c r="L1085" s="8">
        <f>IF(A1085="","",WEEKNUM(A1085,2))</f>
        <v/>
      </c>
    </row>
    <row r="1086">
      <c r="A1086" s="5" t="n"/>
      <c r="B1086" s="6" t="n"/>
      <c r="C1086" s="7" t="n"/>
      <c r="D1086" s="6" t="n"/>
      <c r="E1086" s="6" t="n"/>
      <c r="F1086" s="6" t="n"/>
      <c r="G1086" s="6" t="n"/>
      <c r="H1086" s="6" t="n"/>
      <c r="I1086" s="6" t="n"/>
      <c r="J1086" s="6" t="n"/>
      <c r="K1086" s="6" t="n"/>
      <c r="L1086" s="8">
        <f>IF(A1086="","",WEEKNUM(A1086,2))</f>
        <v/>
      </c>
    </row>
    <row r="1087">
      <c r="A1087" s="5" t="n"/>
      <c r="B1087" s="6" t="n"/>
      <c r="C1087" s="7" t="n"/>
      <c r="D1087" s="6" t="n"/>
      <c r="E1087" s="6" t="n"/>
      <c r="F1087" s="6" t="n"/>
      <c r="G1087" s="6" t="n"/>
      <c r="H1087" s="6" t="n"/>
      <c r="I1087" s="6" t="n"/>
      <c r="J1087" s="6" t="n"/>
      <c r="K1087" s="6" t="n"/>
      <c r="L1087" s="8">
        <f>IF(A1087="","",WEEKNUM(A1087,2))</f>
        <v/>
      </c>
    </row>
    <row r="1088">
      <c r="A1088" s="5" t="n"/>
      <c r="B1088" s="6" t="n"/>
      <c r="C1088" s="7" t="n"/>
      <c r="D1088" s="6" t="n"/>
      <c r="E1088" s="6" t="n"/>
      <c r="F1088" s="6" t="n"/>
      <c r="G1088" s="6" t="n"/>
      <c r="H1088" s="6" t="n"/>
      <c r="I1088" s="6" t="n"/>
      <c r="J1088" s="6" t="n"/>
      <c r="K1088" s="6" t="n"/>
      <c r="L1088" s="8">
        <f>IF(A1088="","",WEEKNUM(A1088,2))</f>
        <v/>
      </c>
    </row>
    <row r="1089">
      <c r="A1089" s="5" t="n"/>
      <c r="B1089" s="6" t="n"/>
      <c r="C1089" s="7" t="n"/>
      <c r="D1089" s="6" t="n"/>
      <c r="E1089" s="6" t="n"/>
      <c r="F1089" s="6" t="n"/>
      <c r="G1089" s="6" t="n"/>
      <c r="H1089" s="6" t="n"/>
      <c r="I1089" s="6" t="n"/>
      <c r="J1089" s="6" t="n"/>
      <c r="K1089" s="6" t="n"/>
      <c r="L1089" s="8">
        <f>IF(A1089="","",WEEKNUM(A1089,2))</f>
        <v/>
      </c>
    </row>
    <row r="1090">
      <c r="A1090" s="5" t="n"/>
      <c r="B1090" s="6" t="n"/>
      <c r="C1090" s="7" t="n"/>
      <c r="D1090" s="6" t="n"/>
      <c r="E1090" s="6" t="n"/>
      <c r="F1090" s="6" t="n"/>
      <c r="G1090" s="6" t="n"/>
      <c r="H1090" s="6" t="n"/>
      <c r="I1090" s="6" t="n"/>
      <c r="J1090" s="6" t="n"/>
      <c r="K1090" s="6" t="n"/>
      <c r="L1090" s="8">
        <f>IF(A1090="","",WEEKNUM(A1090,2))</f>
        <v/>
      </c>
    </row>
    <row r="1091">
      <c r="A1091" s="5" t="n"/>
      <c r="B1091" s="6" t="n"/>
      <c r="C1091" s="7" t="n"/>
      <c r="D1091" s="6" t="n"/>
      <c r="E1091" s="6" t="n"/>
      <c r="F1091" s="6" t="n"/>
      <c r="G1091" s="6" t="n"/>
      <c r="H1091" s="6" t="n"/>
      <c r="I1091" s="6" t="n"/>
      <c r="J1091" s="6" t="n"/>
      <c r="K1091" s="6" t="n"/>
      <c r="L1091" s="8">
        <f>IF(A1091="","",WEEKNUM(A1091,2))</f>
        <v/>
      </c>
    </row>
    <row r="1092">
      <c r="A1092" s="5" t="n"/>
      <c r="B1092" s="6" t="n"/>
      <c r="C1092" s="7" t="n"/>
      <c r="D1092" s="6" t="n"/>
      <c r="E1092" s="6" t="n"/>
      <c r="F1092" s="6" t="n"/>
      <c r="G1092" s="6" t="n"/>
      <c r="H1092" s="6" t="n"/>
      <c r="I1092" s="6" t="n"/>
      <c r="J1092" s="6" t="n"/>
      <c r="K1092" s="6" t="n"/>
      <c r="L1092" s="8">
        <f>IF(A1092="","",WEEKNUM(A1092,2))</f>
        <v/>
      </c>
    </row>
    <row r="1093">
      <c r="A1093" s="5" t="n"/>
      <c r="B1093" s="6" t="n"/>
      <c r="C1093" s="7" t="n"/>
      <c r="D1093" s="6" t="n"/>
      <c r="E1093" s="6" t="n"/>
      <c r="F1093" s="6" t="n"/>
      <c r="G1093" s="6" t="n"/>
      <c r="H1093" s="6" t="n"/>
      <c r="I1093" s="6" t="n"/>
      <c r="J1093" s="6" t="n"/>
      <c r="K1093" s="6" t="n"/>
      <c r="L1093" s="8">
        <f>IF(A1093="","",WEEKNUM(A1093,2))</f>
        <v/>
      </c>
    </row>
    <row r="1094">
      <c r="A1094" s="5" t="n"/>
      <c r="B1094" s="6" t="n"/>
      <c r="C1094" s="7" t="n"/>
      <c r="D1094" s="6" t="n"/>
      <c r="E1094" s="6" t="n"/>
      <c r="F1094" s="6" t="n"/>
      <c r="G1094" s="6" t="n"/>
      <c r="H1094" s="6" t="n"/>
      <c r="I1094" s="6" t="n"/>
      <c r="J1094" s="6" t="n"/>
      <c r="K1094" s="6" t="n"/>
      <c r="L1094" s="8">
        <f>IF(A1094="","",WEEKNUM(A1094,2))</f>
        <v/>
      </c>
    </row>
    <row r="1095">
      <c r="A1095" s="5" t="n"/>
      <c r="B1095" s="6" t="n"/>
      <c r="C1095" s="7" t="n"/>
      <c r="D1095" s="6" t="n"/>
      <c r="E1095" s="6" t="n"/>
      <c r="F1095" s="6" t="n"/>
      <c r="G1095" s="6" t="n"/>
      <c r="H1095" s="6" t="n"/>
      <c r="I1095" s="6" t="n"/>
      <c r="J1095" s="6" t="n"/>
      <c r="K1095" s="6" t="n"/>
      <c r="L1095" s="8">
        <f>IF(A1095="","",WEEKNUM(A1095,2))</f>
        <v/>
      </c>
    </row>
    <row r="1096">
      <c r="A1096" s="5" t="n"/>
      <c r="B1096" s="6" t="n"/>
      <c r="C1096" s="7" t="n"/>
      <c r="D1096" s="6" t="n"/>
      <c r="E1096" s="6" t="n"/>
      <c r="F1096" s="6" t="n"/>
      <c r="G1096" s="6" t="n"/>
      <c r="H1096" s="6" t="n"/>
      <c r="I1096" s="6" t="n"/>
      <c r="J1096" s="6" t="n"/>
      <c r="K1096" s="6" t="n"/>
      <c r="L1096" s="8">
        <f>IF(A1096="","",WEEKNUM(A1096,2))</f>
        <v/>
      </c>
    </row>
    <row r="1097">
      <c r="A1097" s="5" t="n"/>
      <c r="B1097" s="6" t="n"/>
      <c r="C1097" s="7" t="n"/>
      <c r="D1097" s="6" t="n"/>
      <c r="E1097" s="6" t="n"/>
      <c r="F1097" s="6" t="n"/>
      <c r="G1097" s="6" t="n"/>
      <c r="H1097" s="6" t="n"/>
      <c r="I1097" s="6" t="n"/>
      <c r="J1097" s="6" t="n"/>
      <c r="K1097" s="6" t="n"/>
      <c r="L1097" s="8">
        <f>IF(A1097="","",WEEKNUM(A1097,2))</f>
        <v/>
      </c>
    </row>
    <row r="1098">
      <c r="A1098" s="5" t="n"/>
      <c r="B1098" s="6" t="n"/>
      <c r="C1098" s="7" t="n"/>
      <c r="D1098" s="6" t="n"/>
      <c r="E1098" s="6" t="n"/>
      <c r="F1098" s="6" t="n"/>
      <c r="G1098" s="6" t="n"/>
      <c r="H1098" s="6" t="n"/>
      <c r="I1098" s="6" t="n"/>
      <c r="J1098" s="6" t="n"/>
      <c r="K1098" s="6" t="n"/>
      <c r="L1098" s="8">
        <f>IF(A1098="","",WEEKNUM(A1098,2))</f>
        <v/>
      </c>
    </row>
    <row r="1099">
      <c r="A1099" s="5" t="n"/>
      <c r="B1099" s="6" t="n"/>
      <c r="C1099" s="7" t="n"/>
      <c r="D1099" s="6" t="n"/>
      <c r="E1099" s="6" t="n"/>
      <c r="F1099" s="6" t="n"/>
      <c r="G1099" s="6" t="n"/>
      <c r="H1099" s="6" t="n"/>
      <c r="I1099" s="6" t="n"/>
      <c r="J1099" s="6" t="n"/>
      <c r="K1099" s="6" t="n"/>
      <c r="L1099" s="8">
        <f>IF(A1099="","",WEEKNUM(A1099,2))</f>
        <v/>
      </c>
    </row>
    <row r="1100">
      <c r="A1100" s="5" t="n"/>
      <c r="B1100" s="6" t="n"/>
      <c r="C1100" s="7" t="n"/>
      <c r="D1100" s="6" t="n"/>
      <c r="E1100" s="6" t="n"/>
      <c r="F1100" s="6" t="n"/>
      <c r="G1100" s="6" t="n"/>
      <c r="H1100" s="6" t="n"/>
      <c r="I1100" s="6" t="n"/>
      <c r="J1100" s="6" t="n"/>
      <c r="K1100" s="6" t="n"/>
      <c r="L1100" s="8">
        <f>IF(A1100="","",WEEKNUM(A1100,2))</f>
        <v/>
      </c>
    </row>
    <row r="1101">
      <c r="A1101" s="5" t="n"/>
      <c r="B1101" s="6" t="n"/>
      <c r="C1101" s="7" t="n"/>
      <c r="D1101" s="6" t="n"/>
      <c r="E1101" s="6" t="n"/>
      <c r="F1101" s="6" t="n"/>
      <c r="G1101" s="6" t="n"/>
      <c r="H1101" s="6" t="n"/>
      <c r="I1101" s="6" t="n"/>
      <c r="J1101" s="6" t="n"/>
      <c r="K1101" s="6" t="n"/>
      <c r="L1101" s="8">
        <f>IF(A1101="","",WEEKNUM(A1101,2))</f>
        <v/>
      </c>
    </row>
    <row r="1102">
      <c r="A1102" s="5" t="n"/>
      <c r="B1102" s="6" t="n"/>
      <c r="C1102" s="7" t="n"/>
      <c r="D1102" s="6" t="n"/>
      <c r="E1102" s="6" t="n"/>
      <c r="F1102" s="6" t="n"/>
      <c r="G1102" s="6" t="n"/>
      <c r="H1102" s="6" t="n"/>
      <c r="I1102" s="6" t="n"/>
      <c r="J1102" s="6" t="n"/>
      <c r="K1102" s="6" t="n"/>
      <c r="L1102" s="8">
        <f>IF(A1102="","",WEEKNUM(A1102,2))</f>
        <v/>
      </c>
    </row>
    <row r="1103">
      <c r="A1103" s="5" t="n"/>
      <c r="B1103" s="6" t="n"/>
      <c r="C1103" s="7" t="n"/>
      <c r="D1103" s="6" t="n"/>
      <c r="E1103" s="6" t="n"/>
      <c r="F1103" s="6" t="n"/>
      <c r="G1103" s="6" t="n"/>
      <c r="H1103" s="6" t="n"/>
      <c r="I1103" s="6" t="n"/>
      <c r="J1103" s="6" t="n"/>
      <c r="K1103" s="6" t="n"/>
      <c r="L1103" s="8">
        <f>IF(A1103="","",WEEKNUM(A1103,2))</f>
        <v/>
      </c>
    </row>
    <row r="1104">
      <c r="A1104" s="5" t="n"/>
      <c r="B1104" s="6" t="n"/>
      <c r="C1104" s="7" t="n"/>
      <c r="D1104" s="6" t="n"/>
      <c r="E1104" s="6" t="n"/>
      <c r="F1104" s="6" t="n"/>
      <c r="G1104" s="6" t="n"/>
      <c r="H1104" s="6" t="n"/>
      <c r="I1104" s="6" t="n"/>
      <c r="J1104" s="6" t="n"/>
      <c r="K1104" s="6" t="n"/>
      <c r="L1104" s="8">
        <f>IF(A1104="","",WEEKNUM(A1104,2))</f>
        <v/>
      </c>
    </row>
    <row r="1105">
      <c r="A1105" s="5" t="n"/>
      <c r="B1105" s="6" t="n"/>
      <c r="C1105" s="7" t="n"/>
      <c r="D1105" s="6" t="n"/>
      <c r="E1105" s="6" t="n"/>
      <c r="F1105" s="6" t="n"/>
      <c r="G1105" s="6" t="n"/>
      <c r="H1105" s="6" t="n"/>
      <c r="I1105" s="6" t="n"/>
      <c r="J1105" s="6" t="n"/>
      <c r="K1105" s="6" t="n"/>
      <c r="L1105" s="8">
        <f>IF(A1105="","",WEEKNUM(A1105,2))</f>
        <v/>
      </c>
    </row>
    <row r="1106">
      <c r="A1106" s="5" t="n"/>
      <c r="B1106" s="6" t="n"/>
      <c r="C1106" s="7" t="n"/>
      <c r="D1106" s="6" t="n"/>
      <c r="E1106" s="6" t="n"/>
      <c r="F1106" s="6" t="n"/>
      <c r="G1106" s="6" t="n"/>
      <c r="H1106" s="6" t="n"/>
      <c r="I1106" s="6" t="n"/>
      <c r="J1106" s="6" t="n"/>
      <c r="K1106" s="6" t="n"/>
      <c r="L1106" s="8">
        <f>IF(A1106="","",WEEKNUM(A1106,2))</f>
        <v/>
      </c>
    </row>
    <row r="1107">
      <c r="A1107" s="5" t="n"/>
      <c r="B1107" s="6" t="n"/>
      <c r="C1107" s="7" t="n"/>
      <c r="D1107" s="6" t="n"/>
      <c r="E1107" s="6" t="n"/>
      <c r="F1107" s="6" t="n"/>
      <c r="G1107" s="6" t="n"/>
      <c r="H1107" s="6" t="n"/>
      <c r="I1107" s="6" t="n"/>
      <c r="J1107" s="6" t="n"/>
      <c r="K1107" s="6" t="n"/>
      <c r="L1107" s="8">
        <f>IF(A1107="","",WEEKNUM(A1107,2))</f>
        <v/>
      </c>
    </row>
    <row r="1108">
      <c r="A1108" s="5" t="n"/>
      <c r="B1108" s="6" t="n"/>
      <c r="C1108" s="7" t="n"/>
      <c r="D1108" s="6" t="n"/>
      <c r="E1108" s="6" t="n"/>
      <c r="F1108" s="6" t="n"/>
      <c r="G1108" s="6" t="n"/>
      <c r="H1108" s="6" t="n"/>
      <c r="I1108" s="6" t="n"/>
      <c r="J1108" s="6" t="n"/>
      <c r="K1108" s="6" t="n"/>
      <c r="L1108" s="8">
        <f>IF(A1108="","",WEEKNUM(A1108,2))</f>
        <v/>
      </c>
    </row>
    <row r="1109">
      <c r="A1109" s="5" t="n"/>
      <c r="B1109" s="6" t="n"/>
      <c r="C1109" s="7" t="n"/>
      <c r="D1109" s="6" t="n"/>
      <c r="E1109" s="6" t="n"/>
      <c r="F1109" s="6" t="n"/>
      <c r="G1109" s="6" t="n"/>
      <c r="H1109" s="6" t="n"/>
      <c r="I1109" s="6" t="n"/>
      <c r="J1109" s="6" t="n"/>
      <c r="K1109" s="6" t="n"/>
      <c r="L1109" s="8">
        <f>IF(A1109="","",WEEKNUM(A1109,2))</f>
        <v/>
      </c>
    </row>
    <row r="1110">
      <c r="A1110" s="5" t="n"/>
      <c r="B1110" s="6" t="n"/>
      <c r="C1110" s="7" t="n"/>
      <c r="D1110" s="6" t="n"/>
      <c r="E1110" s="6" t="n"/>
      <c r="F1110" s="6" t="n"/>
      <c r="G1110" s="6" t="n"/>
      <c r="H1110" s="6" t="n"/>
      <c r="I1110" s="6" t="n"/>
      <c r="J1110" s="6" t="n"/>
      <c r="K1110" s="6" t="n"/>
      <c r="L1110" s="8">
        <f>IF(A1110="","",WEEKNUM(A1110,2))</f>
        <v/>
      </c>
    </row>
    <row r="1111">
      <c r="A1111" s="5" t="n"/>
      <c r="B1111" s="6" t="n"/>
      <c r="C1111" s="7" t="n"/>
      <c r="D1111" s="6" t="n"/>
      <c r="E1111" s="6" t="n"/>
      <c r="F1111" s="6" t="n"/>
      <c r="G1111" s="6" t="n"/>
      <c r="H1111" s="6" t="n"/>
      <c r="I1111" s="6" t="n"/>
      <c r="J1111" s="6" t="n"/>
      <c r="K1111" s="6" t="n"/>
      <c r="L1111" s="8">
        <f>IF(A1111="","",WEEKNUM(A1111,2))</f>
        <v/>
      </c>
    </row>
    <row r="1112">
      <c r="A1112" s="5" t="n"/>
      <c r="B1112" s="6" t="n"/>
      <c r="C1112" s="7" t="n"/>
      <c r="D1112" s="6" t="n"/>
      <c r="E1112" s="6" t="n"/>
      <c r="F1112" s="6" t="n"/>
      <c r="G1112" s="6" t="n"/>
      <c r="H1112" s="6" t="n"/>
      <c r="I1112" s="6" t="n"/>
      <c r="J1112" s="6" t="n"/>
      <c r="K1112" s="6" t="n"/>
      <c r="L1112" s="8">
        <f>IF(A1112="","",WEEKNUM(A1112,2))</f>
        <v/>
      </c>
    </row>
    <row r="1113">
      <c r="A1113" s="5" t="n"/>
      <c r="B1113" s="6" t="n"/>
      <c r="C1113" s="7" t="n"/>
      <c r="D1113" s="6" t="n"/>
      <c r="E1113" s="6" t="n"/>
      <c r="F1113" s="6" t="n"/>
      <c r="G1113" s="6" t="n"/>
      <c r="H1113" s="6" t="n"/>
      <c r="I1113" s="6" t="n"/>
      <c r="J1113" s="6" t="n"/>
      <c r="K1113" s="6" t="n"/>
      <c r="L1113" s="8">
        <f>IF(A1113="","",WEEKNUM(A1113,2))</f>
        <v/>
      </c>
    </row>
    <row r="1114">
      <c r="A1114" s="5" t="n"/>
      <c r="B1114" s="6" t="n"/>
      <c r="C1114" s="7" t="n"/>
      <c r="D1114" s="6" t="n"/>
      <c r="E1114" s="6" t="n"/>
      <c r="F1114" s="6" t="n"/>
      <c r="G1114" s="6" t="n"/>
      <c r="H1114" s="6" t="n"/>
      <c r="I1114" s="6" t="n"/>
      <c r="J1114" s="6" t="n"/>
      <c r="K1114" s="6" t="n"/>
      <c r="L1114" s="8">
        <f>IF(A1114="","",WEEKNUM(A1114,2))</f>
        <v/>
      </c>
    </row>
    <row r="1115">
      <c r="A1115" s="5" t="n"/>
      <c r="B1115" s="6" t="n"/>
      <c r="C1115" s="7" t="n"/>
      <c r="D1115" s="6" t="n"/>
      <c r="E1115" s="6" t="n"/>
      <c r="F1115" s="6" t="n"/>
      <c r="G1115" s="6" t="n"/>
      <c r="H1115" s="6" t="n"/>
      <c r="I1115" s="6" t="n"/>
      <c r="J1115" s="6" t="n"/>
      <c r="K1115" s="6" t="n"/>
      <c r="L1115" s="8">
        <f>IF(A1115="","",WEEKNUM(A1115,2))</f>
        <v/>
      </c>
    </row>
    <row r="1116">
      <c r="A1116" s="5" t="n"/>
      <c r="B1116" s="6" t="n"/>
      <c r="C1116" s="7" t="n"/>
      <c r="D1116" s="6" t="n"/>
      <c r="E1116" s="6" t="n"/>
      <c r="F1116" s="6" t="n"/>
      <c r="G1116" s="6" t="n"/>
      <c r="H1116" s="6" t="n"/>
      <c r="I1116" s="6" t="n"/>
      <c r="J1116" s="6" t="n"/>
      <c r="K1116" s="6" t="n"/>
      <c r="L1116" s="8">
        <f>IF(A1116="","",WEEKNUM(A1116,2))</f>
        <v/>
      </c>
    </row>
    <row r="1117">
      <c r="A1117" s="5" t="n"/>
      <c r="B1117" s="6" t="n"/>
      <c r="C1117" s="7" t="n"/>
      <c r="D1117" s="6" t="n"/>
      <c r="E1117" s="6" t="n"/>
      <c r="F1117" s="6" t="n"/>
      <c r="G1117" s="6" t="n"/>
      <c r="H1117" s="6" t="n"/>
      <c r="I1117" s="6" t="n"/>
      <c r="J1117" s="6" t="n"/>
      <c r="K1117" s="6" t="n"/>
      <c r="L1117" s="8">
        <f>IF(A1117="","",WEEKNUM(A1117,2))</f>
        <v/>
      </c>
    </row>
    <row r="1118">
      <c r="A1118" s="5" t="n"/>
      <c r="B1118" s="6" t="n"/>
      <c r="C1118" s="7" t="n"/>
      <c r="D1118" s="6" t="n"/>
      <c r="E1118" s="6" t="n"/>
      <c r="F1118" s="6" t="n"/>
      <c r="G1118" s="6" t="n"/>
      <c r="H1118" s="6" t="n"/>
      <c r="I1118" s="6" t="n"/>
      <c r="J1118" s="6" t="n"/>
      <c r="K1118" s="6" t="n"/>
      <c r="L1118" s="8">
        <f>IF(A1118="","",WEEKNUM(A1118,2))</f>
        <v/>
      </c>
    </row>
    <row r="1119">
      <c r="A1119" s="5" t="n"/>
      <c r="B1119" s="6" t="n"/>
      <c r="C1119" s="7" t="n"/>
      <c r="D1119" s="6" t="n"/>
      <c r="E1119" s="6" t="n"/>
      <c r="F1119" s="6" t="n"/>
      <c r="G1119" s="6" t="n"/>
      <c r="H1119" s="6" t="n"/>
      <c r="I1119" s="6" t="n"/>
      <c r="J1119" s="6" t="n"/>
      <c r="K1119" s="6" t="n"/>
      <c r="L1119" s="8">
        <f>IF(A1119="","",WEEKNUM(A1119,2))</f>
        <v/>
      </c>
    </row>
    <row r="1120">
      <c r="A1120" s="5" t="n"/>
      <c r="B1120" s="6" t="n"/>
      <c r="C1120" s="7" t="n"/>
      <c r="D1120" s="6" t="n"/>
      <c r="E1120" s="6" t="n"/>
      <c r="F1120" s="6" t="n"/>
      <c r="G1120" s="6" t="n"/>
      <c r="H1120" s="6" t="n"/>
      <c r="I1120" s="6" t="n"/>
      <c r="J1120" s="6" t="n"/>
      <c r="K1120" s="6" t="n"/>
      <c r="L1120" s="8">
        <f>IF(A1120="","",WEEKNUM(A1120,2))</f>
        <v/>
      </c>
    </row>
    <row r="1121">
      <c r="A1121" s="5" t="n"/>
      <c r="B1121" s="6" t="n"/>
      <c r="C1121" s="7" t="n"/>
      <c r="D1121" s="6" t="n"/>
      <c r="E1121" s="6" t="n"/>
      <c r="F1121" s="6" t="n"/>
      <c r="G1121" s="6" t="n"/>
      <c r="H1121" s="6" t="n"/>
      <c r="I1121" s="6" t="n"/>
      <c r="J1121" s="6" t="n"/>
      <c r="K1121" s="6" t="n"/>
      <c r="L1121" s="8">
        <f>IF(A1121="","",WEEKNUM(A1121,2))</f>
        <v/>
      </c>
    </row>
    <row r="1122">
      <c r="A1122" s="5" t="n"/>
      <c r="B1122" s="6" t="n"/>
      <c r="C1122" s="7" t="n"/>
      <c r="D1122" s="6" t="n"/>
      <c r="E1122" s="6" t="n"/>
      <c r="F1122" s="6" t="n"/>
      <c r="G1122" s="6" t="n"/>
      <c r="H1122" s="6" t="n"/>
      <c r="I1122" s="6" t="n"/>
      <c r="J1122" s="6" t="n"/>
      <c r="K1122" s="6" t="n"/>
      <c r="L1122" s="8">
        <f>IF(A1122="","",WEEKNUM(A1122,2))</f>
        <v/>
      </c>
    </row>
    <row r="1123">
      <c r="A1123" s="5" t="n"/>
      <c r="B1123" s="6" t="n"/>
      <c r="C1123" s="7" t="n"/>
      <c r="D1123" s="6" t="n"/>
      <c r="E1123" s="6" t="n"/>
      <c r="F1123" s="6" t="n"/>
      <c r="G1123" s="6" t="n"/>
      <c r="H1123" s="6" t="n"/>
      <c r="I1123" s="6" t="n"/>
      <c r="J1123" s="6" t="n"/>
      <c r="K1123" s="6" t="n"/>
      <c r="L1123" s="8">
        <f>IF(A1123="","",WEEKNUM(A1123,2))</f>
        <v/>
      </c>
    </row>
    <row r="1124">
      <c r="A1124" s="5" t="n"/>
      <c r="B1124" s="6" t="n"/>
      <c r="C1124" s="7" t="n"/>
      <c r="D1124" s="6" t="n"/>
      <c r="E1124" s="6" t="n"/>
      <c r="F1124" s="6" t="n"/>
      <c r="G1124" s="6" t="n"/>
      <c r="H1124" s="6" t="n"/>
      <c r="I1124" s="6" t="n"/>
      <c r="J1124" s="6" t="n"/>
      <c r="K1124" s="6" t="n"/>
      <c r="L1124" s="8">
        <f>IF(A1124="","",WEEKNUM(A1124,2))</f>
        <v/>
      </c>
    </row>
    <row r="1125">
      <c r="A1125" s="5" t="n"/>
      <c r="B1125" s="6" t="n"/>
      <c r="C1125" s="7" t="n"/>
      <c r="D1125" s="6" t="n"/>
      <c r="E1125" s="6" t="n"/>
      <c r="F1125" s="6" t="n"/>
      <c r="G1125" s="6" t="n"/>
      <c r="H1125" s="6" t="n"/>
      <c r="I1125" s="6" t="n"/>
      <c r="J1125" s="6" t="n"/>
      <c r="K1125" s="6" t="n"/>
      <c r="L1125" s="8">
        <f>IF(A1125="","",WEEKNUM(A1125,2))</f>
        <v/>
      </c>
    </row>
    <row r="1126">
      <c r="A1126" s="5" t="n"/>
      <c r="B1126" s="6" t="n"/>
      <c r="C1126" s="7" t="n"/>
      <c r="D1126" s="6" t="n"/>
      <c r="E1126" s="6" t="n"/>
      <c r="F1126" s="6" t="n"/>
      <c r="G1126" s="6" t="n"/>
      <c r="H1126" s="6" t="n"/>
      <c r="I1126" s="6" t="n"/>
      <c r="J1126" s="6" t="n"/>
      <c r="K1126" s="6" t="n"/>
      <c r="L1126" s="8">
        <f>IF(A1126="","",WEEKNUM(A1126,2))</f>
        <v/>
      </c>
    </row>
    <row r="1127">
      <c r="A1127" s="5" t="n"/>
      <c r="B1127" s="6" t="n"/>
      <c r="C1127" s="7" t="n"/>
      <c r="D1127" s="6" t="n"/>
      <c r="E1127" s="6" t="n"/>
      <c r="F1127" s="6" t="n"/>
      <c r="G1127" s="6" t="n"/>
      <c r="H1127" s="6" t="n"/>
      <c r="I1127" s="6" t="n"/>
      <c r="J1127" s="6" t="n"/>
      <c r="K1127" s="6" t="n"/>
      <c r="L1127" s="8">
        <f>IF(A1127="","",WEEKNUM(A1127,2))</f>
        <v/>
      </c>
    </row>
    <row r="1128">
      <c r="A1128" s="5" t="n"/>
      <c r="B1128" s="6" t="n"/>
      <c r="C1128" s="7" t="n"/>
      <c r="D1128" s="6" t="n"/>
      <c r="E1128" s="6" t="n"/>
      <c r="F1128" s="6" t="n"/>
      <c r="G1128" s="6" t="n"/>
      <c r="H1128" s="6" t="n"/>
      <c r="I1128" s="6" t="n"/>
      <c r="J1128" s="6" t="n"/>
      <c r="K1128" s="6" t="n"/>
      <c r="L1128" s="8">
        <f>IF(A1128="","",WEEKNUM(A1128,2))</f>
        <v/>
      </c>
    </row>
    <row r="1129">
      <c r="A1129" s="5" t="n"/>
      <c r="B1129" s="6" t="n"/>
      <c r="C1129" s="7" t="n"/>
      <c r="D1129" s="6" t="n"/>
      <c r="E1129" s="6" t="n"/>
      <c r="F1129" s="6" t="n"/>
      <c r="G1129" s="6" t="n"/>
      <c r="H1129" s="6" t="n"/>
      <c r="I1129" s="6" t="n"/>
      <c r="J1129" s="6" t="n"/>
      <c r="K1129" s="6" t="n"/>
      <c r="L1129" s="8">
        <f>IF(A1129="","",WEEKNUM(A1129,2))</f>
        <v/>
      </c>
    </row>
    <row r="1130">
      <c r="A1130" s="5" t="n"/>
      <c r="B1130" s="6" t="n"/>
      <c r="C1130" s="7" t="n"/>
      <c r="D1130" s="6" t="n"/>
      <c r="E1130" s="6" t="n"/>
      <c r="F1130" s="6" t="n"/>
      <c r="G1130" s="6" t="n"/>
      <c r="H1130" s="6" t="n"/>
      <c r="I1130" s="6" t="n"/>
      <c r="J1130" s="6" t="n"/>
      <c r="K1130" s="6" t="n"/>
      <c r="L1130" s="8">
        <f>IF(A1130="","",WEEKNUM(A1130,2))</f>
        <v/>
      </c>
    </row>
    <row r="1131">
      <c r="A1131" s="5" t="n"/>
      <c r="B1131" s="6" t="n"/>
      <c r="C1131" s="7" t="n"/>
      <c r="D1131" s="6" t="n"/>
      <c r="E1131" s="6" t="n"/>
      <c r="F1131" s="6" t="n"/>
      <c r="G1131" s="6" t="n"/>
      <c r="H1131" s="6" t="n"/>
      <c r="I1131" s="6" t="n"/>
      <c r="J1131" s="6" t="n"/>
      <c r="K1131" s="6" t="n"/>
      <c r="L1131" s="8">
        <f>IF(A1131="","",WEEKNUM(A1131,2))</f>
        <v/>
      </c>
    </row>
    <row r="1132">
      <c r="A1132" s="5" t="n"/>
      <c r="B1132" s="6" t="n"/>
      <c r="C1132" s="7" t="n"/>
      <c r="D1132" s="6" t="n"/>
      <c r="E1132" s="6" t="n"/>
      <c r="F1132" s="6" t="n"/>
      <c r="G1132" s="6" t="n"/>
      <c r="H1132" s="6" t="n"/>
      <c r="I1132" s="6" t="n"/>
      <c r="J1132" s="6" t="n"/>
      <c r="K1132" s="6" t="n"/>
      <c r="L1132" s="8">
        <f>IF(A1132="","",WEEKNUM(A1132,2))</f>
        <v/>
      </c>
    </row>
    <row r="1133">
      <c r="A1133" s="5" t="n"/>
      <c r="B1133" s="6" t="n"/>
      <c r="C1133" s="7" t="n"/>
      <c r="D1133" s="6" t="n"/>
      <c r="E1133" s="6" t="n"/>
      <c r="F1133" s="6" t="n"/>
      <c r="G1133" s="6" t="n"/>
      <c r="H1133" s="6" t="n"/>
      <c r="I1133" s="6" t="n"/>
      <c r="J1133" s="6" t="n"/>
      <c r="K1133" s="6" t="n"/>
      <c r="L1133" s="8">
        <f>IF(A1133="","",WEEKNUM(A1133,2))</f>
        <v/>
      </c>
    </row>
    <row r="1134">
      <c r="A1134" s="5" t="n"/>
      <c r="B1134" s="6" t="n"/>
      <c r="C1134" s="7" t="n"/>
      <c r="D1134" s="6" t="n"/>
      <c r="E1134" s="6" t="n"/>
      <c r="F1134" s="6" t="n"/>
      <c r="G1134" s="6" t="n"/>
      <c r="H1134" s="6" t="n"/>
      <c r="I1134" s="6" t="n"/>
      <c r="J1134" s="6" t="n"/>
      <c r="K1134" s="6" t="n"/>
      <c r="L1134" s="8">
        <f>IF(A1134="","",WEEKNUM(A1134,2))</f>
        <v/>
      </c>
    </row>
    <row r="1135">
      <c r="A1135" s="5" t="n"/>
      <c r="B1135" s="6" t="n"/>
      <c r="C1135" s="7" t="n"/>
      <c r="D1135" s="6" t="n"/>
      <c r="E1135" s="6" t="n"/>
      <c r="F1135" s="6" t="n"/>
      <c r="G1135" s="6" t="n"/>
      <c r="H1135" s="6" t="n"/>
      <c r="I1135" s="6" t="n"/>
      <c r="J1135" s="6" t="n"/>
      <c r="K1135" s="6" t="n"/>
      <c r="L1135" s="8">
        <f>IF(A1135="","",WEEKNUM(A1135,2))</f>
        <v/>
      </c>
    </row>
    <row r="1136">
      <c r="A1136" s="5" t="n"/>
      <c r="B1136" s="6" t="n"/>
      <c r="C1136" s="7" t="n"/>
      <c r="D1136" s="6" t="n"/>
      <c r="E1136" s="6" t="n"/>
      <c r="F1136" s="6" t="n"/>
      <c r="G1136" s="6" t="n"/>
      <c r="H1136" s="6" t="n"/>
      <c r="I1136" s="6" t="n"/>
      <c r="J1136" s="6" t="n"/>
      <c r="K1136" s="6" t="n"/>
      <c r="L1136" s="8">
        <f>IF(A1136="","",WEEKNUM(A1136,2))</f>
        <v/>
      </c>
    </row>
    <row r="1137">
      <c r="A1137" s="5" t="n"/>
      <c r="B1137" s="6" t="n"/>
      <c r="C1137" s="7" t="n"/>
      <c r="D1137" s="6" t="n"/>
      <c r="E1137" s="6" t="n"/>
      <c r="F1137" s="6" t="n"/>
      <c r="G1137" s="6" t="n"/>
      <c r="H1137" s="6" t="n"/>
      <c r="I1137" s="6" t="n"/>
      <c r="J1137" s="6" t="n"/>
      <c r="K1137" s="6" t="n"/>
      <c r="L1137" s="8">
        <f>IF(A1137="","",WEEKNUM(A1137,2))</f>
        <v/>
      </c>
    </row>
    <row r="1138">
      <c r="A1138" s="5" t="n"/>
      <c r="B1138" s="6" t="n"/>
      <c r="C1138" s="7" t="n"/>
      <c r="D1138" s="6" t="n"/>
      <c r="E1138" s="6" t="n"/>
      <c r="F1138" s="6" t="n"/>
      <c r="G1138" s="6" t="n"/>
      <c r="H1138" s="6" t="n"/>
      <c r="I1138" s="6" t="n"/>
      <c r="J1138" s="6" t="n"/>
      <c r="K1138" s="6" t="n"/>
      <c r="L1138" s="8">
        <f>IF(A1138="","",WEEKNUM(A1138,2))</f>
        <v/>
      </c>
    </row>
    <row r="1139">
      <c r="A1139" s="5" t="n"/>
      <c r="B1139" s="6" t="n"/>
      <c r="C1139" s="7" t="n"/>
      <c r="D1139" s="6" t="n"/>
      <c r="E1139" s="6" t="n"/>
      <c r="F1139" s="6" t="n"/>
      <c r="G1139" s="6" t="n"/>
      <c r="H1139" s="6" t="n"/>
      <c r="I1139" s="6" t="n"/>
      <c r="J1139" s="6" t="n"/>
      <c r="K1139" s="6" t="n"/>
      <c r="L1139" s="8">
        <f>IF(A1139="","",WEEKNUM(A1139,2))</f>
        <v/>
      </c>
    </row>
    <row r="1140">
      <c r="A1140" s="5" t="n"/>
      <c r="B1140" s="6" t="n"/>
      <c r="C1140" s="7" t="n"/>
      <c r="D1140" s="6" t="n"/>
      <c r="E1140" s="6" t="n"/>
      <c r="F1140" s="6" t="n"/>
      <c r="G1140" s="6" t="n"/>
      <c r="H1140" s="6" t="n"/>
      <c r="I1140" s="6" t="n"/>
      <c r="J1140" s="6" t="n"/>
      <c r="K1140" s="6" t="n"/>
      <c r="L1140" s="8">
        <f>IF(A1140="","",WEEKNUM(A1140,2))</f>
        <v/>
      </c>
    </row>
    <row r="1141">
      <c r="A1141" s="5" t="n"/>
      <c r="B1141" s="6" t="n"/>
      <c r="C1141" s="7" t="n"/>
      <c r="D1141" s="6" t="n"/>
      <c r="E1141" s="6" t="n"/>
      <c r="F1141" s="6" t="n"/>
      <c r="G1141" s="6" t="n"/>
      <c r="H1141" s="6" t="n"/>
      <c r="I1141" s="6" t="n"/>
      <c r="J1141" s="6" t="n"/>
      <c r="K1141" s="6" t="n"/>
      <c r="L1141" s="8">
        <f>IF(A1141="","",WEEKNUM(A1141,2))</f>
        <v/>
      </c>
    </row>
    <row r="1142">
      <c r="A1142" s="5" t="n"/>
      <c r="B1142" s="6" t="n"/>
      <c r="C1142" s="7" t="n"/>
      <c r="D1142" s="6" t="n"/>
      <c r="E1142" s="6" t="n"/>
      <c r="F1142" s="6" t="n"/>
      <c r="G1142" s="6" t="n"/>
      <c r="H1142" s="6" t="n"/>
      <c r="I1142" s="6" t="n"/>
      <c r="J1142" s="6" t="n"/>
      <c r="K1142" s="6" t="n"/>
      <c r="L1142" s="8">
        <f>IF(A1142="","",WEEKNUM(A1142,2))</f>
        <v/>
      </c>
    </row>
    <row r="1143">
      <c r="A1143" s="5" t="n"/>
      <c r="B1143" s="6" t="n"/>
      <c r="C1143" s="7" t="n"/>
      <c r="D1143" s="6" t="n"/>
      <c r="E1143" s="6" t="n"/>
      <c r="F1143" s="6" t="n"/>
      <c r="G1143" s="6" t="n"/>
      <c r="H1143" s="6" t="n"/>
      <c r="I1143" s="6" t="n"/>
      <c r="J1143" s="6" t="n"/>
      <c r="K1143" s="6" t="n"/>
      <c r="L1143" s="8">
        <f>IF(A1143="","",WEEKNUM(A1143,2))</f>
        <v/>
      </c>
    </row>
    <row r="1144">
      <c r="A1144" s="5" t="n"/>
      <c r="B1144" s="6" t="n"/>
      <c r="C1144" s="7" t="n"/>
      <c r="D1144" s="6" t="n"/>
      <c r="E1144" s="6" t="n"/>
      <c r="F1144" s="6" t="n"/>
      <c r="G1144" s="6" t="n"/>
      <c r="H1144" s="6" t="n"/>
      <c r="I1144" s="6" t="n"/>
      <c r="J1144" s="6" t="n"/>
      <c r="K1144" s="6" t="n"/>
      <c r="L1144" s="8">
        <f>IF(A1144="","",WEEKNUM(A1144,2))</f>
        <v/>
      </c>
    </row>
    <row r="1145">
      <c r="A1145" s="5" t="n"/>
      <c r="B1145" s="6" t="n"/>
      <c r="C1145" s="7" t="n"/>
      <c r="D1145" s="6" t="n"/>
      <c r="E1145" s="6" t="n"/>
      <c r="F1145" s="6" t="n"/>
      <c r="G1145" s="6" t="n"/>
      <c r="H1145" s="6" t="n"/>
      <c r="I1145" s="6" t="n"/>
      <c r="J1145" s="6" t="n"/>
      <c r="K1145" s="6" t="n"/>
      <c r="L1145" s="8">
        <f>IF(A1145="","",WEEKNUM(A1145,2))</f>
        <v/>
      </c>
    </row>
    <row r="1146">
      <c r="A1146" s="5" t="n"/>
      <c r="B1146" s="6" t="n"/>
      <c r="C1146" s="7" t="n"/>
      <c r="D1146" s="6" t="n"/>
      <c r="E1146" s="6" t="n"/>
      <c r="F1146" s="6" t="n"/>
      <c r="G1146" s="6" t="n"/>
      <c r="H1146" s="6" t="n"/>
      <c r="I1146" s="6" t="n"/>
      <c r="J1146" s="6" t="n"/>
      <c r="K1146" s="6" t="n"/>
      <c r="L1146" s="8">
        <f>IF(A1146="","",WEEKNUM(A1146,2))</f>
        <v/>
      </c>
    </row>
    <row r="1147">
      <c r="A1147" s="5" t="n"/>
      <c r="B1147" s="6" t="n"/>
      <c r="C1147" s="7" t="n"/>
      <c r="D1147" s="6" t="n"/>
      <c r="E1147" s="6" t="n"/>
      <c r="F1147" s="6" t="n"/>
      <c r="G1147" s="6" t="n"/>
      <c r="H1147" s="6" t="n"/>
      <c r="I1147" s="6" t="n"/>
      <c r="J1147" s="6" t="n"/>
      <c r="K1147" s="6" t="n"/>
      <c r="L1147" s="8">
        <f>IF(A1147="","",WEEKNUM(A1147,2))</f>
        <v/>
      </c>
    </row>
    <row r="1148">
      <c r="A1148" s="5" t="n"/>
      <c r="B1148" s="6" t="n"/>
      <c r="C1148" s="7" t="n"/>
      <c r="D1148" s="6" t="n"/>
      <c r="E1148" s="6" t="n"/>
      <c r="F1148" s="6" t="n"/>
      <c r="G1148" s="6" t="n"/>
      <c r="H1148" s="6" t="n"/>
      <c r="I1148" s="6" t="n"/>
      <c r="J1148" s="6" t="n"/>
      <c r="K1148" s="6" t="n"/>
      <c r="L1148" s="8">
        <f>IF(A1148="","",WEEKNUM(A1148,2))</f>
        <v/>
      </c>
    </row>
    <row r="1149">
      <c r="A1149" s="5" t="n"/>
      <c r="B1149" s="6" t="n"/>
      <c r="C1149" s="7" t="n"/>
      <c r="D1149" s="6" t="n"/>
      <c r="E1149" s="6" t="n"/>
      <c r="F1149" s="6" t="n"/>
      <c r="G1149" s="6" t="n"/>
      <c r="H1149" s="6" t="n"/>
      <c r="I1149" s="6" t="n"/>
      <c r="J1149" s="6" t="n"/>
      <c r="K1149" s="6" t="n"/>
      <c r="L1149" s="8">
        <f>IF(A1149="","",WEEKNUM(A1149,2))</f>
        <v/>
      </c>
    </row>
    <row r="1150">
      <c r="A1150" s="5" t="n"/>
      <c r="B1150" s="6" t="n"/>
      <c r="C1150" s="7" t="n"/>
      <c r="D1150" s="6" t="n"/>
      <c r="E1150" s="6" t="n"/>
      <c r="F1150" s="6" t="n"/>
      <c r="G1150" s="6" t="n"/>
      <c r="H1150" s="6" t="n"/>
      <c r="I1150" s="6" t="n"/>
      <c r="J1150" s="6" t="n"/>
      <c r="K1150" s="6" t="n"/>
      <c r="L1150" s="8">
        <f>IF(A1150="","",WEEKNUM(A1150,2))</f>
        <v/>
      </c>
    </row>
    <row r="1151">
      <c r="A1151" s="5" t="n"/>
      <c r="B1151" s="6" t="n"/>
      <c r="C1151" s="7" t="n"/>
      <c r="D1151" s="6" t="n"/>
      <c r="E1151" s="6" t="n"/>
      <c r="F1151" s="6" t="n"/>
      <c r="G1151" s="6" t="n"/>
      <c r="H1151" s="6" t="n"/>
      <c r="I1151" s="6" t="n"/>
      <c r="J1151" s="6" t="n"/>
      <c r="K1151" s="6" t="n"/>
      <c r="L1151" s="8">
        <f>IF(A1151="","",WEEKNUM(A1151,2))</f>
        <v/>
      </c>
    </row>
    <row r="1152">
      <c r="A1152" s="5" t="n"/>
      <c r="B1152" s="6" t="n"/>
      <c r="C1152" s="7" t="n"/>
      <c r="D1152" s="6" t="n"/>
      <c r="E1152" s="6" t="n"/>
      <c r="F1152" s="6" t="n"/>
      <c r="G1152" s="6" t="n"/>
      <c r="H1152" s="6" t="n"/>
      <c r="I1152" s="6" t="n"/>
      <c r="J1152" s="6" t="n"/>
      <c r="K1152" s="6" t="n"/>
      <c r="L1152" s="8">
        <f>IF(A1152="","",WEEKNUM(A1152,2))</f>
        <v/>
      </c>
    </row>
    <row r="1153">
      <c r="A1153" s="5" t="n"/>
      <c r="B1153" s="6" t="n"/>
      <c r="C1153" s="7" t="n"/>
      <c r="D1153" s="6" t="n"/>
      <c r="E1153" s="6" t="n"/>
      <c r="F1153" s="6" t="n"/>
      <c r="G1153" s="6" t="n"/>
      <c r="H1153" s="6" t="n"/>
      <c r="I1153" s="6" t="n"/>
      <c r="J1153" s="6" t="n"/>
      <c r="K1153" s="6" t="n"/>
      <c r="L1153" s="8">
        <f>IF(A1153="","",WEEKNUM(A1153,2))</f>
        <v/>
      </c>
    </row>
    <row r="1154">
      <c r="A1154" s="5" t="n"/>
      <c r="B1154" s="6" t="n"/>
      <c r="C1154" s="7" t="n"/>
      <c r="D1154" s="6" t="n"/>
      <c r="E1154" s="6" t="n"/>
      <c r="F1154" s="6" t="n"/>
      <c r="G1154" s="6" t="n"/>
      <c r="H1154" s="6" t="n"/>
      <c r="I1154" s="6" t="n"/>
      <c r="J1154" s="6" t="n"/>
      <c r="K1154" s="6" t="n"/>
      <c r="L1154" s="8">
        <f>IF(A1154="","",WEEKNUM(A1154,2))</f>
        <v/>
      </c>
    </row>
    <row r="1155">
      <c r="A1155" s="5" t="n"/>
      <c r="B1155" s="6" t="n"/>
      <c r="C1155" s="7" t="n"/>
      <c r="D1155" s="6" t="n"/>
      <c r="E1155" s="6" t="n"/>
      <c r="F1155" s="6" t="n"/>
      <c r="G1155" s="6" t="n"/>
      <c r="H1155" s="6" t="n"/>
      <c r="I1155" s="6" t="n"/>
      <c r="J1155" s="6" t="n"/>
      <c r="K1155" s="6" t="n"/>
      <c r="L1155" s="8">
        <f>IF(A1155="","",WEEKNUM(A1155,2))</f>
        <v/>
      </c>
    </row>
    <row r="1156">
      <c r="A1156" s="5" t="n"/>
      <c r="B1156" s="6" t="n"/>
      <c r="C1156" s="7" t="n"/>
      <c r="D1156" s="6" t="n"/>
      <c r="E1156" s="6" t="n"/>
      <c r="F1156" s="6" t="n"/>
      <c r="G1156" s="6" t="n"/>
      <c r="H1156" s="6" t="n"/>
      <c r="I1156" s="6" t="n"/>
      <c r="J1156" s="6" t="n"/>
      <c r="K1156" s="6" t="n"/>
      <c r="L1156" s="8">
        <f>IF(A1156="","",WEEKNUM(A1156,2))</f>
        <v/>
      </c>
    </row>
    <row r="1157">
      <c r="A1157" s="5" t="n"/>
      <c r="B1157" s="6" t="n"/>
      <c r="C1157" s="7" t="n"/>
      <c r="D1157" s="6" t="n"/>
      <c r="E1157" s="6" t="n"/>
      <c r="F1157" s="6" t="n"/>
      <c r="G1157" s="6" t="n"/>
      <c r="H1157" s="6" t="n"/>
      <c r="I1157" s="6" t="n"/>
      <c r="J1157" s="6" t="n"/>
      <c r="K1157" s="6" t="n"/>
      <c r="L1157" s="8">
        <f>IF(A1157="","",WEEKNUM(A1157,2))</f>
        <v/>
      </c>
    </row>
    <row r="1158">
      <c r="A1158" s="5" t="n"/>
      <c r="B1158" s="6" t="n"/>
      <c r="C1158" s="7" t="n"/>
      <c r="D1158" s="6" t="n"/>
      <c r="E1158" s="6" t="n"/>
      <c r="F1158" s="6" t="n"/>
      <c r="G1158" s="6" t="n"/>
      <c r="H1158" s="6" t="n"/>
      <c r="I1158" s="6" t="n"/>
      <c r="J1158" s="6" t="n"/>
      <c r="K1158" s="6" t="n"/>
      <c r="L1158" s="8">
        <f>IF(A1158="","",WEEKNUM(A1158,2))</f>
        <v/>
      </c>
    </row>
    <row r="1159">
      <c r="A1159" s="5" t="n"/>
      <c r="B1159" s="6" t="n"/>
      <c r="C1159" s="7" t="n"/>
      <c r="D1159" s="6" t="n"/>
      <c r="E1159" s="6" t="n"/>
      <c r="F1159" s="6" t="n"/>
      <c r="G1159" s="6" t="n"/>
      <c r="H1159" s="6" t="n"/>
      <c r="I1159" s="6" t="n"/>
      <c r="J1159" s="6" t="n"/>
      <c r="K1159" s="6" t="n"/>
      <c r="L1159" s="8">
        <f>IF(A1159="","",WEEKNUM(A1159,2))</f>
        <v/>
      </c>
    </row>
    <row r="1160">
      <c r="A1160" s="5" t="n"/>
      <c r="B1160" s="6" t="n"/>
      <c r="C1160" s="7" t="n"/>
      <c r="D1160" s="6" t="n"/>
      <c r="E1160" s="6" t="n"/>
      <c r="F1160" s="6" t="n"/>
      <c r="G1160" s="6" t="n"/>
      <c r="H1160" s="6" t="n"/>
      <c r="I1160" s="6" t="n"/>
      <c r="J1160" s="6" t="n"/>
      <c r="K1160" s="6" t="n"/>
      <c r="L1160" s="8">
        <f>IF(A1160="","",WEEKNUM(A1160,2))</f>
        <v/>
      </c>
    </row>
    <row r="1161">
      <c r="A1161" s="5" t="n"/>
      <c r="B1161" s="6" t="n"/>
      <c r="C1161" s="7" t="n"/>
      <c r="D1161" s="6" t="n"/>
      <c r="E1161" s="6" t="n"/>
      <c r="F1161" s="6" t="n"/>
      <c r="G1161" s="6" t="n"/>
      <c r="H1161" s="6" t="n"/>
      <c r="I1161" s="6" t="n"/>
      <c r="J1161" s="6" t="n"/>
      <c r="K1161" s="6" t="n"/>
      <c r="L1161" s="8">
        <f>IF(A1161="","",WEEKNUM(A1161,2))</f>
        <v/>
      </c>
    </row>
    <row r="1162">
      <c r="A1162" s="5" t="n"/>
      <c r="B1162" s="6" t="n"/>
      <c r="C1162" s="7" t="n"/>
      <c r="D1162" s="6" t="n"/>
      <c r="E1162" s="6" t="n"/>
      <c r="F1162" s="6" t="n"/>
      <c r="G1162" s="6" t="n"/>
      <c r="H1162" s="6" t="n"/>
      <c r="I1162" s="6" t="n"/>
      <c r="J1162" s="6" t="n"/>
      <c r="K1162" s="6" t="n"/>
      <c r="L1162" s="8">
        <f>IF(A1162="","",WEEKNUM(A1162,2))</f>
        <v/>
      </c>
    </row>
    <row r="1163">
      <c r="A1163" s="5" t="n"/>
      <c r="B1163" s="6" t="n"/>
      <c r="C1163" s="7" t="n"/>
      <c r="D1163" s="6" t="n"/>
      <c r="E1163" s="6" t="n"/>
      <c r="F1163" s="6" t="n"/>
      <c r="G1163" s="6" t="n"/>
      <c r="H1163" s="6" t="n"/>
      <c r="I1163" s="6" t="n"/>
      <c r="J1163" s="6" t="n"/>
      <c r="K1163" s="6" t="n"/>
      <c r="L1163" s="8">
        <f>IF(A1163="","",WEEKNUM(A1163,2))</f>
        <v/>
      </c>
    </row>
    <row r="1164">
      <c r="A1164" s="5" t="n"/>
      <c r="B1164" s="6" t="n"/>
      <c r="C1164" s="7" t="n"/>
      <c r="D1164" s="6" t="n"/>
      <c r="E1164" s="6" t="n"/>
      <c r="F1164" s="6" t="n"/>
      <c r="G1164" s="6" t="n"/>
      <c r="H1164" s="6" t="n"/>
      <c r="I1164" s="6" t="n"/>
      <c r="J1164" s="6" t="n"/>
      <c r="K1164" s="6" t="n"/>
      <c r="L1164" s="8">
        <f>IF(A1164="","",WEEKNUM(A1164,2))</f>
        <v/>
      </c>
    </row>
    <row r="1165">
      <c r="A1165" s="5" t="n"/>
      <c r="B1165" s="6" t="n"/>
      <c r="C1165" s="7" t="n"/>
      <c r="D1165" s="6" t="n"/>
      <c r="E1165" s="6" t="n"/>
      <c r="F1165" s="6" t="n"/>
      <c r="G1165" s="6" t="n"/>
      <c r="H1165" s="6" t="n"/>
      <c r="I1165" s="6" t="n"/>
      <c r="J1165" s="6" t="n"/>
      <c r="K1165" s="6" t="n"/>
      <c r="L1165" s="8">
        <f>IF(A1165="","",WEEKNUM(A1165,2))</f>
        <v/>
      </c>
    </row>
    <row r="1166">
      <c r="A1166" s="5" t="n"/>
      <c r="B1166" s="6" t="n"/>
      <c r="C1166" s="7" t="n"/>
      <c r="D1166" s="6" t="n"/>
      <c r="E1166" s="6" t="n"/>
      <c r="F1166" s="6" t="n"/>
      <c r="G1166" s="6" t="n"/>
      <c r="H1166" s="6" t="n"/>
      <c r="I1166" s="6" t="n"/>
      <c r="J1166" s="6" t="n"/>
      <c r="K1166" s="6" t="n"/>
      <c r="L1166" s="8">
        <f>IF(A1166="","",WEEKNUM(A1166,2))</f>
        <v/>
      </c>
    </row>
    <row r="1167">
      <c r="A1167" s="5" t="n"/>
      <c r="B1167" s="6" t="n"/>
      <c r="C1167" s="7" t="n"/>
      <c r="D1167" s="6" t="n"/>
      <c r="E1167" s="6" t="n"/>
      <c r="F1167" s="6" t="n"/>
      <c r="G1167" s="6" t="n"/>
      <c r="H1167" s="6" t="n"/>
      <c r="I1167" s="6" t="n"/>
      <c r="J1167" s="6" t="n"/>
      <c r="K1167" s="6" t="n"/>
      <c r="L1167" s="8">
        <f>IF(A1167="","",WEEKNUM(A1167,2))</f>
        <v/>
      </c>
    </row>
    <row r="1168">
      <c r="A1168" s="5" t="n"/>
      <c r="B1168" s="6" t="n"/>
      <c r="C1168" s="7" t="n"/>
      <c r="D1168" s="6" t="n"/>
      <c r="E1168" s="6" t="n"/>
      <c r="F1168" s="6" t="n"/>
      <c r="G1168" s="6" t="n"/>
      <c r="H1168" s="6" t="n"/>
      <c r="I1168" s="6" t="n"/>
      <c r="J1168" s="6" t="n"/>
      <c r="K1168" s="6" t="n"/>
      <c r="L1168" s="8">
        <f>IF(A1168="","",WEEKNUM(A1168,2))</f>
        <v/>
      </c>
    </row>
    <row r="1169">
      <c r="A1169" s="5" t="n"/>
      <c r="B1169" s="6" t="n"/>
      <c r="C1169" s="7" t="n"/>
      <c r="D1169" s="6" t="n"/>
      <c r="E1169" s="6" t="n"/>
      <c r="F1169" s="6" t="n"/>
      <c r="G1169" s="6" t="n"/>
      <c r="H1169" s="6" t="n"/>
      <c r="I1169" s="6" t="n"/>
      <c r="J1169" s="6" t="n"/>
      <c r="K1169" s="6" t="n"/>
      <c r="L1169" s="8">
        <f>IF(A1169="","",WEEKNUM(A1169,2))</f>
        <v/>
      </c>
    </row>
    <row r="1170">
      <c r="A1170" s="5" t="n"/>
      <c r="B1170" s="6" t="n"/>
      <c r="C1170" s="7" t="n"/>
      <c r="D1170" s="6" t="n"/>
      <c r="E1170" s="6" t="n"/>
      <c r="F1170" s="6" t="n"/>
      <c r="G1170" s="6" t="n"/>
      <c r="H1170" s="6" t="n"/>
      <c r="I1170" s="6" t="n"/>
      <c r="J1170" s="6" t="n"/>
      <c r="K1170" s="6" t="n"/>
      <c r="L1170" s="8">
        <f>IF(A1170="","",WEEKNUM(A1170,2))</f>
        <v/>
      </c>
    </row>
    <row r="1171">
      <c r="A1171" s="5" t="n"/>
      <c r="B1171" s="6" t="n"/>
      <c r="C1171" s="7" t="n"/>
      <c r="D1171" s="6" t="n"/>
      <c r="E1171" s="6" t="n"/>
      <c r="F1171" s="6" t="n"/>
      <c r="G1171" s="6" t="n"/>
      <c r="H1171" s="6" t="n"/>
      <c r="I1171" s="6" t="n"/>
      <c r="J1171" s="6" t="n"/>
      <c r="K1171" s="6" t="n"/>
      <c r="L1171" s="8">
        <f>IF(A1171="","",WEEKNUM(A1171,2))</f>
        <v/>
      </c>
    </row>
    <row r="1172">
      <c r="A1172" s="5" t="n"/>
      <c r="B1172" s="6" t="n"/>
      <c r="C1172" s="7" t="n"/>
      <c r="D1172" s="6" t="n"/>
      <c r="E1172" s="6" t="n"/>
      <c r="F1172" s="6" t="n"/>
      <c r="G1172" s="6" t="n"/>
      <c r="H1172" s="6" t="n"/>
      <c r="I1172" s="6" t="n"/>
      <c r="J1172" s="6" t="n"/>
      <c r="K1172" s="6" t="n"/>
      <c r="L1172" s="8">
        <f>IF(A1172="","",WEEKNUM(A1172,2))</f>
        <v/>
      </c>
    </row>
    <row r="1173">
      <c r="A1173" s="5" t="n"/>
      <c r="B1173" s="6" t="n"/>
      <c r="C1173" s="7" t="n"/>
      <c r="D1173" s="6" t="n"/>
      <c r="E1173" s="6" t="n"/>
      <c r="F1173" s="6" t="n"/>
      <c r="G1173" s="6" t="n"/>
      <c r="H1173" s="6" t="n"/>
      <c r="I1173" s="6" t="n"/>
      <c r="J1173" s="6" t="n"/>
      <c r="K1173" s="6" t="n"/>
      <c r="L1173" s="8">
        <f>IF(A1173="","",WEEKNUM(A1173,2))</f>
        <v/>
      </c>
    </row>
    <row r="1174">
      <c r="A1174" s="5" t="n"/>
      <c r="B1174" s="6" t="n"/>
      <c r="C1174" s="7" t="n"/>
      <c r="D1174" s="6" t="n"/>
      <c r="E1174" s="6" t="n"/>
      <c r="F1174" s="6" t="n"/>
      <c r="G1174" s="6" t="n"/>
      <c r="H1174" s="6" t="n"/>
      <c r="I1174" s="6" t="n"/>
      <c r="J1174" s="6" t="n"/>
      <c r="K1174" s="6" t="n"/>
      <c r="L1174" s="8">
        <f>IF(A1174="","",WEEKNUM(A1174,2))</f>
        <v/>
      </c>
    </row>
    <row r="1175">
      <c r="A1175" s="5" t="n"/>
      <c r="B1175" s="6" t="n"/>
      <c r="C1175" s="7" t="n"/>
      <c r="D1175" s="6" t="n"/>
      <c r="E1175" s="6" t="n"/>
      <c r="F1175" s="6" t="n"/>
      <c r="G1175" s="6" t="n"/>
      <c r="H1175" s="6" t="n"/>
      <c r="I1175" s="6" t="n"/>
      <c r="J1175" s="6" t="n"/>
      <c r="K1175" s="6" t="n"/>
      <c r="L1175" s="8">
        <f>IF(A1175="","",WEEKNUM(A1175,2))</f>
        <v/>
      </c>
    </row>
    <row r="1176">
      <c r="A1176" s="5" t="n"/>
      <c r="B1176" s="6" t="n"/>
      <c r="C1176" s="7" t="n"/>
      <c r="D1176" s="6" t="n"/>
      <c r="E1176" s="6" t="n"/>
      <c r="F1176" s="6" t="n"/>
      <c r="G1176" s="6" t="n"/>
      <c r="H1176" s="6" t="n"/>
      <c r="I1176" s="6" t="n"/>
      <c r="J1176" s="6" t="n"/>
      <c r="K1176" s="6" t="n"/>
      <c r="L1176" s="8">
        <f>IF(A1176="","",WEEKNUM(A1176,2))</f>
        <v/>
      </c>
    </row>
    <row r="1177">
      <c r="A1177" s="5" t="n"/>
      <c r="B1177" s="6" t="n"/>
      <c r="C1177" s="7" t="n"/>
      <c r="D1177" s="6" t="n"/>
      <c r="E1177" s="6" t="n"/>
      <c r="F1177" s="6" t="n"/>
      <c r="G1177" s="6" t="n"/>
      <c r="H1177" s="6" t="n"/>
      <c r="I1177" s="6" t="n"/>
      <c r="J1177" s="6" t="n"/>
      <c r="K1177" s="6" t="n"/>
      <c r="L1177" s="8">
        <f>IF(A1177="","",WEEKNUM(A1177,2))</f>
        <v/>
      </c>
    </row>
    <row r="1178">
      <c r="A1178" s="5" t="n"/>
      <c r="B1178" s="6" t="n"/>
      <c r="C1178" s="7" t="n"/>
      <c r="D1178" s="6" t="n"/>
      <c r="E1178" s="6" t="n"/>
      <c r="F1178" s="6" t="n"/>
      <c r="G1178" s="6" t="n"/>
      <c r="H1178" s="6" t="n"/>
      <c r="I1178" s="6" t="n"/>
      <c r="J1178" s="6" t="n"/>
      <c r="K1178" s="6" t="n"/>
      <c r="L1178" s="8">
        <f>IF(A1178="","",WEEKNUM(A1178,2))</f>
        <v/>
      </c>
    </row>
    <row r="1179">
      <c r="A1179" s="5" t="n"/>
      <c r="B1179" s="6" t="n"/>
      <c r="C1179" s="7" t="n"/>
      <c r="D1179" s="6" t="n"/>
      <c r="E1179" s="6" t="n"/>
      <c r="F1179" s="6" t="n"/>
      <c r="G1179" s="6" t="n"/>
      <c r="H1179" s="6" t="n"/>
      <c r="I1179" s="6" t="n"/>
      <c r="J1179" s="6" t="n"/>
      <c r="K1179" s="6" t="n"/>
      <c r="L1179" s="8">
        <f>IF(A1179="","",WEEKNUM(A1179,2))</f>
        <v/>
      </c>
    </row>
    <row r="1180">
      <c r="A1180" s="5" t="n"/>
      <c r="B1180" s="6" t="n"/>
      <c r="C1180" s="7" t="n"/>
      <c r="D1180" s="6" t="n"/>
      <c r="E1180" s="6" t="n"/>
      <c r="F1180" s="6" t="n"/>
      <c r="G1180" s="6" t="n"/>
      <c r="H1180" s="6" t="n"/>
      <c r="I1180" s="6" t="n"/>
      <c r="J1180" s="6" t="n"/>
      <c r="K1180" s="6" t="n"/>
      <c r="L1180" s="8">
        <f>IF(A1180="","",WEEKNUM(A1180,2))</f>
        <v/>
      </c>
    </row>
    <row r="1181">
      <c r="A1181" s="5" t="n"/>
      <c r="B1181" s="6" t="n"/>
      <c r="C1181" s="7" t="n"/>
      <c r="D1181" s="6" t="n"/>
      <c r="E1181" s="6" t="n"/>
      <c r="F1181" s="6" t="n"/>
      <c r="G1181" s="6" t="n"/>
      <c r="H1181" s="6" t="n"/>
      <c r="I1181" s="6" t="n"/>
      <c r="J1181" s="6" t="n"/>
      <c r="K1181" s="6" t="n"/>
      <c r="L1181" s="8">
        <f>IF(A1181="","",WEEKNUM(A1181,2))</f>
        <v/>
      </c>
    </row>
    <row r="1182">
      <c r="A1182" s="5" t="n"/>
      <c r="B1182" s="6" t="n"/>
      <c r="C1182" s="7" t="n"/>
      <c r="D1182" s="6" t="n"/>
      <c r="E1182" s="6" t="n"/>
      <c r="F1182" s="6" t="n"/>
      <c r="G1182" s="6" t="n"/>
      <c r="H1182" s="6" t="n"/>
      <c r="I1182" s="6" t="n"/>
      <c r="J1182" s="6" t="n"/>
      <c r="K1182" s="6" t="n"/>
      <c r="L1182" s="8">
        <f>IF(A1182="","",WEEKNUM(A1182,2))</f>
        <v/>
      </c>
    </row>
    <row r="1183">
      <c r="A1183" s="5" t="n"/>
      <c r="B1183" s="6" t="n"/>
      <c r="C1183" s="7" t="n"/>
      <c r="D1183" s="6" t="n"/>
      <c r="E1183" s="6" t="n"/>
      <c r="F1183" s="6" t="n"/>
      <c r="G1183" s="6" t="n"/>
      <c r="H1183" s="6" t="n"/>
      <c r="I1183" s="6" t="n"/>
      <c r="J1183" s="6" t="n"/>
      <c r="K1183" s="6" t="n"/>
      <c r="L1183" s="8">
        <f>IF(A1183="","",WEEKNUM(A1183,2))</f>
        <v/>
      </c>
    </row>
    <row r="1184">
      <c r="A1184" s="5" t="n"/>
      <c r="B1184" s="6" t="n"/>
      <c r="C1184" s="7" t="n"/>
      <c r="D1184" s="6" t="n"/>
      <c r="E1184" s="6" t="n"/>
      <c r="F1184" s="6" t="n"/>
      <c r="G1184" s="6" t="n"/>
      <c r="H1184" s="6" t="n"/>
      <c r="I1184" s="6" t="n"/>
      <c r="J1184" s="6" t="n"/>
      <c r="K1184" s="6" t="n"/>
      <c r="L1184" s="8">
        <f>IF(A1184="","",WEEKNUM(A1184,2))</f>
        <v/>
      </c>
    </row>
    <row r="1185">
      <c r="A1185" s="5" t="n"/>
      <c r="B1185" s="6" t="n"/>
      <c r="C1185" s="7" t="n"/>
      <c r="D1185" s="6" t="n"/>
      <c r="E1185" s="6" t="n"/>
      <c r="F1185" s="6" t="n"/>
      <c r="G1185" s="6" t="n"/>
      <c r="H1185" s="6" t="n"/>
      <c r="I1185" s="6" t="n"/>
      <c r="J1185" s="6" t="n"/>
      <c r="K1185" s="6" t="n"/>
      <c r="L1185" s="8">
        <f>IF(A1185="","",WEEKNUM(A1185,2))</f>
        <v/>
      </c>
    </row>
    <row r="1186">
      <c r="A1186" s="5" t="n"/>
      <c r="B1186" s="6" t="n"/>
      <c r="C1186" s="7" t="n"/>
      <c r="D1186" s="6" t="n"/>
      <c r="E1186" s="6" t="n"/>
      <c r="F1186" s="6" t="n"/>
      <c r="G1186" s="6" t="n"/>
      <c r="H1186" s="6" t="n"/>
      <c r="I1186" s="6" t="n"/>
      <c r="J1186" s="6" t="n"/>
      <c r="K1186" s="6" t="n"/>
      <c r="L1186" s="8">
        <f>IF(A1186="","",WEEKNUM(A1186,2))</f>
        <v/>
      </c>
    </row>
    <row r="1187">
      <c r="A1187" s="5" t="n"/>
      <c r="B1187" s="6" t="n"/>
      <c r="C1187" s="7" t="n"/>
      <c r="D1187" s="6" t="n"/>
      <c r="E1187" s="6" t="n"/>
      <c r="F1187" s="6" t="n"/>
      <c r="G1187" s="6" t="n"/>
      <c r="H1187" s="6" t="n"/>
      <c r="I1187" s="6" t="n"/>
      <c r="J1187" s="6" t="n"/>
      <c r="K1187" s="6" t="n"/>
      <c r="L1187" s="8">
        <f>IF(A1187="","",WEEKNUM(A1187,2))</f>
        <v/>
      </c>
    </row>
    <row r="1188">
      <c r="A1188" s="5" t="n"/>
      <c r="B1188" s="6" t="n"/>
      <c r="C1188" s="7" t="n"/>
      <c r="D1188" s="6" t="n"/>
      <c r="E1188" s="6" t="n"/>
      <c r="F1188" s="6" t="n"/>
      <c r="G1188" s="6" t="n"/>
      <c r="H1188" s="6" t="n"/>
      <c r="I1188" s="6" t="n"/>
      <c r="J1188" s="6" t="n"/>
      <c r="K1188" s="6" t="n"/>
      <c r="L1188" s="8">
        <f>IF(A1188="","",WEEKNUM(A1188,2))</f>
        <v/>
      </c>
    </row>
    <row r="1189">
      <c r="A1189" s="5" t="n"/>
      <c r="B1189" s="6" t="n"/>
      <c r="C1189" s="7" t="n"/>
      <c r="D1189" s="6" t="n"/>
      <c r="E1189" s="6" t="n"/>
      <c r="F1189" s="6" t="n"/>
      <c r="G1189" s="6" t="n"/>
      <c r="H1189" s="6" t="n"/>
      <c r="I1189" s="6" t="n"/>
      <c r="J1189" s="6" t="n"/>
      <c r="K1189" s="6" t="n"/>
      <c r="L1189" s="8">
        <f>IF(A1189="","",WEEKNUM(A1189,2))</f>
        <v/>
      </c>
    </row>
    <row r="1190">
      <c r="A1190" s="5" t="n"/>
      <c r="B1190" s="6" t="n"/>
      <c r="C1190" s="7" t="n"/>
      <c r="D1190" s="6" t="n"/>
      <c r="E1190" s="6" t="n"/>
      <c r="F1190" s="6" t="n"/>
      <c r="G1190" s="6" t="n"/>
      <c r="H1190" s="6" t="n"/>
      <c r="I1190" s="6" t="n"/>
      <c r="J1190" s="6" t="n"/>
      <c r="K1190" s="6" t="n"/>
      <c r="L1190" s="8">
        <f>IF(A1190="","",WEEKNUM(A1190,2))</f>
        <v/>
      </c>
    </row>
    <row r="1191">
      <c r="A1191" s="5" t="n"/>
      <c r="B1191" s="6" t="n"/>
      <c r="C1191" s="7" t="n"/>
      <c r="D1191" s="6" t="n"/>
      <c r="E1191" s="6" t="n"/>
      <c r="F1191" s="6" t="n"/>
      <c r="G1191" s="6" t="n"/>
      <c r="H1191" s="6" t="n"/>
      <c r="I1191" s="6" t="n"/>
      <c r="J1191" s="6" t="n"/>
      <c r="K1191" s="6" t="n"/>
      <c r="L1191" s="8">
        <f>IF(A1191="","",WEEKNUM(A1191,2))</f>
        <v/>
      </c>
    </row>
    <row r="1192">
      <c r="A1192" s="5" t="n"/>
      <c r="B1192" s="6" t="n"/>
      <c r="C1192" s="7" t="n"/>
      <c r="D1192" s="6" t="n"/>
      <c r="E1192" s="6" t="n"/>
      <c r="F1192" s="6" t="n"/>
      <c r="G1192" s="6" t="n"/>
      <c r="H1192" s="6" t="n"/>
      <c r="I1192" s="6" t="n"/>
      <c r="J1192" s="6" t="n"/>
      <c r="K1192" s="6" t="n"/>
      <c r="L1192" s="8">
        <f>IF(A1192="","",WEEKNUM(A1192,2))</f>
        <v/>
      </c>
    </row>
    <row r="1193">
      <c r="A1193" s="5" t="n"/>
      <c r="B1193" s="6" t="n"/>
      <c r="C1193" s="7" t="n"/>
      <c r="D1193" s="6" t="n"/>
      <c r="E1193" s="6" t="n"/>
      <c r="F1193" s="6" t="n"/>
      <c r="G1193" s="6" t="n"/>
      <c r="H1193" s="6" t="n"/>
      <c r="I1193" s="6" t="n"/>
      <c r="J1193" s="6" t="n"/>
      <c r="K1193" s="6" t="n"/>
      <c r="L1193" s="8">
        <f>IF(A1193="","",WEEKNUM(A1193,2))</f>
        <v/>
      </c>
    </row>
    <row r="1194">
      <c r="A1194" s="5" t="n"/>
      <c r="B1194" s="6" t="n"/>
      <c r="C1194" s="7" t="n"/>
      <c r="D1194" s="6" t="n"/>
      <c r="E1194" s="6" t="n"/>
      <c r="F1194" s="6" t="n"/>
      <c r="G1194" s="6" t="n"/>
      <c r="H1194" s="6" t="n"/>
      <c r="I1194" s="6" t="n"/>
      <c r="J1194" s="6" t="n"/>
      <c r="K1194" s="6" t="n"/>
      <c r="L1194" s="8">
        <f>IF(A1194="","",WEEKNUM(A1194,2))</f>
        <v/>
      </c>
    </row>
    <row r="1195">
      <c r="A1195" s="5" t="n"/>
      <c r="B1195" s="6" t="n"/>
      <c r="C1195" s="7" t="n"/>
      <c r="D1195" s="6" t="n"/>
      <c r="E1195" s="6" t="n"/>
      <c r="F1195" s="6" t="n"/>
      <c r="G1195" s="6" t="n"/>
      <c r="H1195" s="6" t="n"/>
      <c r="I1195" s="6" t="n"/>
      <c r="J1195" s="6" t="n"/>
      <c r="K1195" s="6" t="n"/>
      <c r="L1195" s="8">
        <f>IF(A1195="","",WEEKNUM(A1195,2))</f>
        <v/>
      </c>
    </row>
    <row r="1196">
      <c r="A1196" s="5" t="n"/>
      <c r="B1196" s="6" t="n"/>
      <c r="C1196" s="7" t="n"/>
      <c r="D1196" s="6" t="n"/>
      <c r="E1196" s="6" t="n"/>
      <c r="F1196" s="6" t="n"/>
      <c r="G1196" s="6" t="n"/>
      <c r="H1196" s="6" t="n"/>
      <c r="I1196" s="6" t="n"/>
      <c r="J1196" s="6" t="n"/>
      <c r="K1196" s="6" t="n"/>
      <c r="L1196" s="8">
        <f>IF(A1196="","",WEEKNUM(A1196,2))</f>
        <v/>
      </c>
    </row>
    <row r="1197">
      <c r="A1197" s="5" t="n"/>
      <c r="B1197" s="6" t="n"/>
      <c r="C1197" s="7" t="n"/>
      <c r="D1197" s="6" t="n"/>
      <c r="E1197" s="6" t="n"/>
      <c r="F1197" s="6" t="n"/>
      <c r="G1197" s="6" t="n"/>
      <c r="H1197" s="6" t="n"/>
      <c r="I1197" s="6" t="n"/>
      <c r="J1197" s="6" t="n"/>
      <c r="K1197" s="6" t="n"/>
      <c r="L1197" s="8">
        <f>IF(A1197="","",WEEKNUM(A1197,2))</f>
        <v/>
      </c>
    </row>
    <row r="1198">
      <c r="A1198" s="5" t="n"/>
      <c r="B1198" s="6" t="n"/>
      <c r="C1198" s="7" t="n"/>
      <c r="D1198" s="6" t="n"/>
      <c r="E1198" s="6" t="n"/>
      <c r="F1198" s="6" t="n"/>
      <c r="G1198" s="6" t="n"/>
      <c r="H1198" s="6" t="n"/>
      <c r="I1198" s="6" t="n"/>
      <c r="J1198" s="6" t="n"/>
      <c r="K1198" s="6" t="n"/>
      <c r="L1198" s="8">
        <f>IF(A1198="","",WEEKNUM(A1198,2))</f>
        <v/>
      </c>
    </row>
    <row r="1199">
      <c r="A1199" s="5" t="n"/>
      <c r="B1199" s="6" t="n"/>
      <c r="C1199" s="7" t="n"/>
      <c r="D1199" s="6" t="n"/>
      <c r="E1199" s="6" t="n"/>
      <c r="F1199" s="6" t="n"/>
      <c r="G1199" s="6" t="n"/>
      <c r="H1199" s="6" t="n"/>
      <c r="I1199" s="6" t="n"/>
      <c r="J1199" s="6" t="n"/>
      <c r="K1199" s="6" t="n"/>
      <c r="L1199" s="8">
        <f>IF(A1199="","",WEEKNUM(A1199,2))</f>
        <v/>
      </c>
    </row>
    <row r="1200">
      <c r="A1200" s="5" t="n"/>
      <c r="B1200" s="6" t="n"/>
      <c r="C1200" s="7" t="n"/>
      <c r="D1200" s="6" t="n"/>
      <c r="E1200" s="6" t="n"/>
      <c r="F1200" s="6" t="n"/>
      <c r="G1200" s="6" t="n"/>
      <c r="H1200" s="6" t="n"/>
      <c r="I1200" s="6" t="n"/>
      <c r="J1200" s="6" t="n"/>
      <c r="K1200" s="6" t="n"/>
      <c r="L1200" s="8">
        <f>IF(A1200="","",WEEKNUM(A1200,2))</f>
        <v/>
      </c>
    </row>
    <row r="1201">
      <c r="A1201" s="5" t="n"/>
      <c r="B1201" s="6" t="n"/>
      <c r="C1201" s="7" t="n"/>
      <c r="D1201" s="6" t="n"/>
      <c r="E1201" s="6" t="n"/>
      <c r="F1201" s="6" t="n"/>
      <c r="G1201" s="6" t="n"/>
      <c r="H1201" s="6" t="n"/>
      <c r="I1201" s="6" t="n"/>
      <c r="J1201" s="6" t="n"/>
      <c r="K1201" s="6" t="n"/>
      <c r="L1201" s="8">
        <f>IF(A1201="","",WEEKNUM(A1201,2))</f>
        <v/>
      </c>
    </row>
    <row r="1202">
      <c r="A1202" s="5" t="n"/>
      <c r="B1202" s="6" t="n"/>
      <c r="C1202" s="7" t="n"/>
      <c r="D1202" s="6" t="n"/>
      <c r="E1202" s="6" t="n"/>
      <c r="F1202" s="6" t="n"/>
      <c r="G1202" s="6" t="n"/>
      <c r="H1202" s="6" t="n"/>
      <c r="I1202" s="6" t="n"/>
      <c r="J1202" s="6" t="n"/>
      <c r="K1202" s="6" t="n"/>
      <c r="L1202" s="8">
        <f>IF(A1202="","",WEEKNUM(A1202,2))</f>
        <v/>
      </c>
    </row>
    <row r="1203">
      <c r="A1203" s="5" t="n"/>
      <c r="B1203" s="6" t="n"/>
      <c r="C1203" s="7" t="n"/>
      <c r="D1203" s="6" t="n"/>
      <c r="E1203" s="6" t="n"/>
      <c r="F1203" s="6" t="n"/>
      <c r="G1203" s="6" t="n"/>
      <c r="H1203" s="6" t="n"/>
      <c r="I1203" s="6" t="n"/>
      <c r="J1203" s="6" t="n"/>
      <c r="K1203" s="6" t="n"/>
      <c r="L1203" s="8">
        <f>IF(A1203="","",WEEKNUM(A1203,2))</f>
        <v/>
      </c>
    </row>
    <row r="1204">
      <c r="A1204" s="5" t="n"/>
      <c r="B1204" s="6" t="n"/>
      <c r="C1204" s="7" t="n"/>
      <c r="D1204" s="6" t="n"/>
      <c r="E1204" s="6" t="n"/>
      <c r="F1204" s="6" t="n"/>
      <c r="G1204" s="6" t="n"/>
      <c r="H1204" s="6" t="n"/>
      <c r="I1204" s="6" t="n"/>
      <c r="J1204" s="6" t="n"/>
      <c r="K1204" s="6" t="n"/>
      <c r="L1204" s="8">
        <f>IF(A1204="","",WEEKNUM(A1204,2))</f>
        <v/>
      </c>
    </row>
    <row r="1205">
      <c r="A1205" s="5" t="n"/>
      <c r="B1205" s="6" t="n"/>
      <c r="C1205" s="7" t="n"/>
      <c r="D1205" s="6" t="n"/>
      <c r="E1205" s="6" t="n"/>
      <c r="F1205" s="6" t="n"/>
      <c r="G1205" s="6" t="n"/>
      <c r="H1205" s="6" t="n"/>
      <c r="I1205" s="6" t="n"/>
      <c r="J1205" s="6" t="n"/>
      <c r="K1205" s="6" t="n"/>
      <c r="L1205" s="8">
        <f>IF(A1205="","",WEEKNUM(A1205,2))</f>
        <v/>
      </c>
    </row>
    <row r="1206">
      <c r="A1206" s="5" t="n"/>
      <c r="B1206" s="6" t="n"/>
      <c r="C1206" s="7" t="n"/>
      <c r="D1206" s="6" t="n"/>
      <c r="E1206" s="6" t="n"/>
      <c r="F1206" s="6" t="n"/>
      <c r="G1206" s="6" t="n"/>
      <c r="H1206" s="6" t="n"/>
      <c r="I1206" s="6" t="n"/>
      <c r="J1206" s="6" t="n"/>
      <c r="K1206" s="6" t="n"/>
      <c r="L1206" s="8">
        <f>IF(A1206="","",WEEKNUM(A1206,2))</f>
        <v/>
      </c>
    </row>
    <row r="1207">
      <c r="A1207" s="5" t="n"/>
      <c r="B1207" s="6" t="n"/>
      <c r="C1207" s="7" t="n"/>
      <c r="D1207" s="6" t="n"/>
      <c r="E1207" s="6" t="n"/>
      <c r="F1207" s="6" t="n"/>
      <c r="G1207" s="6" t="n"/>
      <c r="H1207" s="6" t="n"/>
      <c r="I1207" s="6" t="n"/>
      <c r="J1207" s="6" t="n"/>
      <c r="K1207" s="6" t="n"/>
      <c r="L1207" s="8">
        <f>IF(A1207="","",WEEKNUM(A1207,2))</f>
        <v/>
      </c>
    </row>
    <row r="1208">
      <c r="A1208" s="5" t="n"/>
      <c r="B1208" s="6" t="n"/>
      <c r="C1208" s="7" t="n"/>
      <c r="D1208" s="6" t="n"/>
      <c r="E1208" s="6" t="n"/>
      <c r="F1208" s="6" t="n"/>
      <c r="G1208" s="6" t="n"/>
      <c r="H1208" s="6" t="n"/>
      <c r="I1208" s="6" t="n"/>
      <c r="J1208" s="6" t="n"/>
      <c r="K1208" s="6" t="n"/>
      <c r="L1208" s="8">
        <f>IF(A1208="","",WEEKNUM(A1208,2))</f>
        <v/>
      </c>
    </row>
    <row r="1209">
      <c r="A1209" s="5" t="n"/>
      <c r="B1209" s="6" t="n"/>
      <c r="C1209" s="7" t="n"/>
      <c r="D1209" s="6" t="n"/>
      <c r="E1209" s="6" t="n"/>
      <c r="F1209" s="6" t="n"/>
      <c r="G1209" s="6" t="n"/>
      <c r="H1209" s="6" t="n"/>
      <c r="I1209" s="6" t="n"/>
      <c r="J1209" s="6" t="n"/>
      <c r="K1209" s="6" t="n"/>
      <c r="L1209" s="8">
        <f>IF(A1209="","",WEEKNUM(A1209,2))</f>
        <v/>
      </c>
    </row>
    <row r="1210">
      <c r="A1210" s="5" t="n"/>
      <c r="B1210" s="6" t="n"/>
      <c r="C1210" s="7" t="n"/>
      <c r="D1210" s="6" t="n"/>
      <c r="E1210" s="6" t="n"/>
      <c r="F1210" s="6" t="n"/>
      <c r="G1210" s="6" t="n"/>
      <c r="H1210" s="6" t="n"/>
      <c r="I1210" s="6" t="n"/>
      <c r="J1210" s="6" t="n"/>
      <c r="K1210" s="6" t="n"/>
      <c r="L1210" s="8">
        <f>IF(A1210="","",WEEKNUM(A1210,2))</f>
        <v/>
      </c>
    </row>
    <row r="1211">
      <c r="A1211" s="5" t="n"/>
      <c r="B1211" s="6" t="n"/>
      <c r="C1211" s="7" t="n"/>
      <c r="D1211" s="6" t="n"/>
      <c r="E1211" s="6" t="n"/>
      <c r="F1211" s="6" t="n"/>
      <c r="G1211" s="6" t="n"/>
      <c r="H1211" s="6" t="n"/>
      <c r="I1211" s="6" t="n"/>
      <c r="J1211" s="6" t="n"/>
      <c r="K1211" s="6" t="n"/>
      <c r="L1211" s="8">
        <f>IF(A1211="","",WEEKNUM(A1211,2))</f>
        <v/>
      </c>
    </row>
    <row r="1212">
      <c r="A1212" s="5" t="n"/>
      <c r="B1212" s="6" t="n"/>
      <c r="C1212" s="7" t="n"/>
      <c r="D1212" s="6" t="n"/>
      <c r="E1212" s="6" t="n"/>
      <c r="F1212" s="6" t="n"/>
      <c r="G1212" s="6" t="n"/>
      <c r="H1212" s="6" t="n"/>
      <c r="I1212" s="6" t="n"/>
      <c r="J1212" s="6" t="n"/>
      <c r="K1212" s="6" t="n"/>
      <c r="L1212" s="8">
        <f>IF(A1212="","",WEEKNUM(A1212,2))</f>
        <v/>
      </c>
    </row>
    <row r="1213">
      <c r="A1213" s="5" t="n"/>
      <c r="B1213" s="6" t="n"/>
      <c r="C1213" s="7" t="n"/>
      <c r="D1213" s="6" t="n"/>
      <c r="E1213" s="6" t="n"/>
      <c r="F1213" s="6" t="n"/>
      <c r="G1213" s="6" t="n"/>
      <c r="H1213" s="6" t="n"/>
      <c r="I1213" s="6" t="n"/>
      <c r="J1213" s="6" t="n"/>
      <c r="K1213" s="6" t="n"/>
      <c r="L1213" s="8">
        <f>IF(A1213="","",WEEKNUM(A1213,2))</f>
        <v/>
      </c>
    </row>
    <row r="1214">
      <c r="A1214" s="5" t="n"/>
      <c r="B1214" s="6" t="n"/>
      <c r="C1214" s="7" t="n"/>
      <c r="D1214" s="6" t="n"/>
      <c r="E1214" s="6" t="n"/>
      <c r="F1214" s="6" t="n"/>
      <c r="G1214" s="6" t="n"/>
      <c r="H1214" s="6" t="n"/>
      <c r="I1214" s="6" t="n"/>
      <c r="J1214" s="6" t="n"/>
      <c r="K1214" s="6" t="n"/>
      <c r="L1214" s="8">
        <f>IF(A1214="","",WEEKNUM(A1214,2))</f>
        <v/>
      </c>
    </row>
    <row r="1215">
      <c r="A1215" s="5" t="n"/>
      <c r="B1215" s="6" t="n"/>
      <c r="C1215" s="7" t="n"/>
      <c r="D1215" s="6" t="n"/>
      <c r="E1215" s="6" t="n"/>
      <c r="F1215" s="6" t="n"/>
      <c r="G1215" s="6" t="n"/>
      <c r="H1215" s="6" t="n"/>
      <c r="I1215" s="6" t="n"/>
      <c r="J1215" s="6" t="n"/>
      <c r="K1215" s="6" t="n"/>
      <c r="L1215" s="8">
        <f>IF(A1215="","",WEEKNUM(A1215,2))</f>
        <v/>
      </c>
    </row>
    <row r="1216">
      <c r="A1216" s="5" t="n"/>
      <c r="B1216" s="6" t="n"/>
      <c r="C1216" s="7" t="n"/>
      <c r="D1216" s="6" t="n"/>
      <c r="E1216" s="6" t="n"/>
      <c r="F1216" s="6" t="n"/>
      <c r="G1216" s="6" t="n"/>
      <c r="H1216" s="6" t="n"/>
      <c r="I1216" s="6" t="n"/>
      <c r="J1216" s="6" t="n"/>
      <c r="K1216" s="6" t="n"/>
      <c r="L1216" s="8">
        <f>IF(A1216="","",WEEKNUM(A1216,2))</f>
        <v/>
      </c>
    </row>
    <row r="1217">
      <c r="A1217" s="5" t="n"/>
      <c r="B1217" s="6" t="n"/>
      <c r="C1217" s="7" t="n"/>
      <c r="D1217" s="6" t="n"/>
      <c r="E1217" s="6" t="n"/>
      <c r="F1217" s="6" t="n"/>
      <c r="G1217" s="6" t="n"/>
      <c r="H1217" s="6" t="n"/>
      <c r="I1217" s="6" t="n"/>
      <c r="J1217" s="6" t="n"/>
      <c r="K1217" s="6" t="n"/>
      <c r="L1217" s="8">
        <f>IF(A1217="","",WEEKNUM(A1217,2))</f>
        <v/>
      </c>
    </row>
    <row r="1218">
      <c r="A1218" s="5" t="n"/>
      <c r="B1218" s="6" t="n"/>
      <c r="C1218" s="7" t="n"/>
      <c r="D1218" s="6" t="n"/>
      <c r="E1218" s="6" t="n"/>
      <c r="F1218" s="6" t="n"/>
      <c r="G1218" s="6" t="n"/>
      <c r="H1218" s="6" t="n"/>
      <c r="I1218" s="6" t="n"/>
      <c r="J1218" s="6" t="n"/>
      <c r="K1218" s="6" t="n"/>
      <c r="L1218" s="8">
        <f>IF(A1218="","",WEEKNUM(A1218,2))</f>
        <v/>
      </c>
    </row>
    <row r="1219">
      <c r="A1219" s="5" t="n"/>
      <c r="B1219" s="6" t="n"/>
      <c r="C1219" s="7" t="n"/>
      <c r="D1219" s="6" t="n"/>
      <c r="E1219" s="6" t="n"/>
      <c r="F1219" s="6" t="n"/>
      <c r="G1219" s="6" t="n"/>
      <c r="H1219" s="6" t="n"/>
      <c r="I1219" s="6" t="n"/>
      <c r="J1219" s="6" t="n"/>
      <c r="K1219" s="6" t="n"/>
      <c r="L1219" s="8">
        <f>IF(A1219="","",WEEKNUM(A1219,2))</f>
        <v/>
      </c>
    </row>
    <row r="1220">
      <c r="A1220" s="5" t="n"/>
      <c r="B1220" s="6" t="n"/>
      <c r="C1220" s="7" t="n"/>
      <c r="D1220" s="6" t="n"/>
      <c r="E1220" s="6" t="n"/>
      <c r="F1220" s="6" t="n"/>
      <c r="G1220" s="6" t="n"/>
      <c r="H1220" s="6" t="n"/>
      <c r="I1220" s="6" t="n"/>
      <c r="J1220" s="6" t="n"/>
      <c r="K1220" s="6" t="n"/>
      <c r="L1220" s="8">
        <f>IF(A1220="","",WEEKNUM(A1220,2))</f>
        <v/>
      </c>
    </row>
    <row r="1221">
      <c r="A1221" s="5" t="n"/>
      <c r="B1221" s="6" t="n"/>
      <c r="C1221" s="7" t="n"/>
      <c r="D1221" s="6" t="n"/>
      <c r="E1221" s="6" t="n"/>
      <c r="F1221" s="6" t="n"/>
      <c r="G1221" s="6" t="n"/>
      <c r="H1221" s="6" t="n"/>
      <c r="I1221" s="6" t="n"/>
      <c r="J1221" s="6" t="n"/>
      <c r="K1221" s="6" t="n"/>
      <c r="L1221" s="8">
        <f>IF(A1221="","",WEEKNUM(A1221,2))</f>
        <v/>
      </c>
    </row>
    <row r="1222">
      <c r="A1222" s="5" t="n"/>
      <c r="B1222" s="6" t="n"/>
      <c r="C1222" s="7" t="n"/>
      <c r="D1222" s="6" t="n"/>
      <c r="E1222" s="6" t="n"/>
      <c r="F1222" s="6" t="n"/>
      <c r="G1222" s="6" t="n"/>
      <c r="H1222" s="6" t="n"/>
      <c r="I1222" s="6" t="n"/>
      <c r="J1222" s="6" t="n"/>
      <c r="K1222" s="6" t="n"/>
      <c r="L1222" s="8">
        <f>IF(A1222="","",WEEKNUM(A1222,2))</f>
        <v/>
      </c>
    </row>
    <row r="1223">
      <c r="A1223" s="5" t="n"/>
      <c r="B1223" s="6" t="n"/>
      <c r="C1223" s="7" t="n"/>
      <c r="D1223" s="6" t="n"/>
      <c r="E1223" s="6" t="n"/>
      <c r="F1223" s="6" t="n"/>
      <c r="G1223" s="6" t="n"/>
      <c r="H1223" s="6" t="n"/>
      <c r="I1223" s="6" t="n"/>
      <c r="J1223" s="6" t="n"/>
      <c r="K1223" s="6" t="n"/>
      <c r="L1223" s="8">
        <f>IF(A1223="","",WEEKNUM(A1223,2))</f>
        <v/>
      </c>
    </row>
    <row r="1224">
      <c r="A1224" s="5" t="n"/>
      <c r="B1224" s="6" t="n"/>
      <c r="C1224" s="7" t="n"/>
      <c r="D1224" s="6" t="n"/>
      <c r="E1224" s="6" t="n"/>
      <c r="F1224" s="6" t="n"/>
      <c r="G1224" s="6" t="n"/>
      <c r="H1224" s="6" t="n"/>
      <c r="I1224" s="6" t="n"/>
      <c r="J1224" s="6" t="n"/>
      <c r="K1224" s="6" t="n"/>
      <c r="L1224" s="8">
        <f>IF(A1224="","",WEEKNUM(A1224,2))</f>
        <v/>
      </c>
    </row>
    <row r="1225">
      <c r="A1225" s="5" t="n"/>
      <c r="B1225" s="6" t="n"/>
      <c r="C1225" s="7" t="n"/>
      <c r="D1225" s="6" t="n"/>
      <c r="E1225" s="6" t="n"/>
      <c r="F1225" s="6" t="n"/>
      <c r="G1225" s="6" t="n"/>
      <c r="H1225" s="6" t="n"/>
      <c r="I1225" s="6" t="n"/>
      <c r="J1225" s="6" t="n"/>
      <c r="K1225" s="6" t="n"/>
      <c r="L1225" s="8">
        <f>IF(A1225="","",WEEKNUM(A1225,2))</f>
        <v/>
      </c>
    </row>
    <row r="1226">
      <c r="A1226" s="5" t="n"/>
      <c r="B1226" s="6" t="n"/>
      <c r="C1226" s="7" t="n"/>
      <c r="D1226" s="6" t="n"/>
      <c r="E1226" s="6" t="n"/>
      <c r="F1226" s="6" t="n"/>
      <c r="G1226" s="6" t="n"/>
      <c r="H1226" s="6" t="n"/>
      <c r="I1226" s="6" t="n"/>
      <c r="J1226" s="6" t="n"/>
      <c r="K1226" s="6" t="n"/>
      <c r="L1226" s="8">
        <f>IF(A1226="","",WEEKNUM(A1226,2))</f>
        <v/>
      </c>
    </row>
    <row r="1227">
      <c r="A1227" s="5" t="n"/>
      <c r="B1227" s="6" t="n"/>
      <c r="C1227" s="7" t="n"/>
      <c r="D1227" s="6" t="n"/>
      <c r="E1227" s="6" t="n"/>
      <c r="F1227" s="6" t="n"/>
      <c r="G1227" s="6" t="n"/>
      <c r="H1227" s="6" t="n"/>
      <c r="I1227" s="6" t="n"/>
      <c r="J1227" s="6" t="n"/>
      <c r="K1227" s="6" t="n"/>
      <c r="L1227" s="8">
        <f>IF(A1227="","",WEEKNUM(A1227,2))</f>
        <v/>
      </c>
    </row>
    <row r="1228">
      <c r="A1228" s="5" t="n"/>
      <c r="B1228" s="6" t="n"/>
      <c r="C1228" s="7" t="n"/>
      <c r="D1228" s="6" t="n"/>
      <c r="E1228" s="6" t="n"/>
      <c r="F1228" s="6" t="n"/>
      <c r="G1228" s="6" t="n"/>
      <c r="H1228" s="6" t="n"/>
      <c r="I1228" s="6" t="n"/>
      <c r="J1228" s="6" t="n"/>
      <c r="K1228" s="6" t="n"/>
      <c r="L1228" s="8">
        <f>IF(A1228="","",WEEKNUM(A1228,2))</f>
        <v/>
      </c>
    </row>
    <row r="1229">
      <c r="A1229" s="5" t="n"/>
      <c r="B1229" s="6" t="n"/>
      <c r="C1229" s="7" t="n"/>
      <c r="D1229" s="6" t="n"/>
      <c r="E1229" s="6" t="n"/>
      <c r="F1229" s="6" t="n"/>
      <c r="G1229" s="6" t="n"/>
      <c r="H1229" s="6" t="n"/>
      <c r="I1229" s="6" t="n"/>
      <c r="J1229" s="6" t="n"/>
      <c r="K1229" s="6" t="n"/>
      <c r="L1229" s="8">
        <f>IF(A1229="","",WEEKNUM(A1229,2))</f>
        <v/>
      </c>
    </row>
    <row r="1230">
      <c r="A1230" s="5" t="n"/>
      <c r="B1230" s="6" t="n"/>
      <c r="C1230" s="7" t="n"/>
      <c r="D1230" s="6" t="n"/>
      <c r="E1230" s="6" t="n"/>
      <c r="F1230" s="6" t="n"/>
      <c r="G1230" s="6" t="n"/>
      <c r="H1230" s="6" t="n"/>
      <c r="I1230" s="6" t="n"/>
      <c r="J1230" s="6" t="n"/>
      <c r="K1230" s="6" t="n"/>
      <c r="L1230" s="8">
        <f>IF(A1230="","",WEEKNUM(A1230,2))</f>
        <v/>
      </c>
    </row>
    <row r="1231">
      <c r="A1231" s="5" t="n"/>
      <c r="B1231" s="6" t="n"/>
      <c r="C1231" s="7" t="n"/>
      <c r="D1231" s="6" t="n"/>
      <c r="E1231" s="6" t="n"/>
      <c r="F1231" s="6" t="n"/>
      <c r="G1231" s="6" t="n"/>
      <c r="H1231" s="6" t="n"/>
      <c r="I1231" s="6" t="n"/>
      <c r="J1231" s="6" t="n"/>
      <c r="K1231" s="6" t="n"/>
      <c r="L1231" s="8">
        <f>IF(A1231="","",WEEKNUM(A1231,2))</f>
        <v/>
      </c>
    </row>
    <row r="1232">
      <c r="A1232" s="5" t="n"/>
      <c r="B1232" s="6" t="n"/>
      <c r="C1232" s="7" t="n"/>
      <c r="D1232" s="6" t="n"/>
      <c r="E1232" s="6" t="n"/>
      <c r="F1232" s="6" t="n"/>
      <c r="G1232" s="6" t="n"/>
      <c r="H1232" s="6" t="n"/>
      <c r="I1232" s="6" t="n"/>
      <c r="J1232" s="6" t="n"/>
      <c r="K1232" s="6" t="n"/>
      <c r="L1232" s="8">
        <f>IF(A1232="","",WEEKNUM(A1232,2))</f>
        <v/>
      </c>
    </row>
    <row r="1233">
      <c r="A1233" s="5" t="n"/>
      <c r="B1233" s="6" t="n"/>
      <c r="C1233" s="7" t="n"/>
      <c r="D1233" s="6" t="n"/>
      <c r="E1233" s="6" t="n"/>
      <c r="F1233" s="6" t="n"/>
      <c r="G1233" s="6" t="n"/>
      <c r="H1233" s="6" t="n"/>
      <c r="I1233" s="6" t="n"/>
      <c r="J1233" s="6" t="n"/>
      <c r="K1233" s="6" t="n"/>
      <c r="L1233" s="8">
        <f>IF(A1233="","",WEEKNUM(A1233,2))</f>
        <v/>
      </c>
    </row>
    <row r="1234">
      <c r="A1234" s="5" t="n"/>
      <c r="B1234" s="6" t="n"/>
      <c r="C1234" s="7" t="n"/>
      <c r="D1234" s="6" t="n"/>
      <c r="E1234" s="6" t="n"/>
      <c r="F1234" s="6" t="n"/>
      <c r="G1234" s="6" t="n"/>
      <c r="H1234" s="6" t="n"/>
      <c r="I1234" s="6" t="n"/>
      <c r="J1234" s="6" t="n"/>
      <c r="K1234" s="6" t="n"/>
      <c r="L1234" s="8">
        <f>IF(A1234="","",WEEKNUM(A1234,2))</f>
        <v/>
      </c>
    </row>
    <row r="1235">
      <c r="A1235" s="5" t="n"/>
      <c r="B1235" s="6" t="n"/>
      <c r="C1235" s="7" t="n"/>
      <c r="D1235" s="6" t="n"/>
      <c r="E1235" s="6" t="n"/>
      <c r="F1235" s="6" t="n"/>
      <c r="G1235" s="6" t="n"/>
      <c r="H1235" s="6" t="n"/>
      <c r="I1235" s="6" t="n"/>
      <c r="J1235" s="6" t="n"/>
      <c r="K1235" s="6" t="n"/>
      <c r="L1235" s="8">
        <f>IF(A1235="","",WEEKNUM(A1235,2))</f>
        <v/>
      </c>
    </row>
    <row r="1236">
      <c r="A1236" s="5" t="n"/>
      <c r="B1236" s="6" t="n"/>
      <c r="C1236" s="7" t="n"/>
      <c r="D1236" s="6" t="n"/>
      <c r="E1236" s="6" t="n"/>
      <c r="F1236" s="6" t="n"/>
      <c r="G1236" s="6" t="n"/>
      <c r="H1236" s="6" t="n"/>
      <c r="I1236" s="6" t="n"/>
      <c r="J1236" s="6" t="n"/>
      <c r="K1236" s="6" t="n"/>
      <c r="L1236" s="8">
        <f>IF(A1236="","",WEEKNUM(A1236,2))</f>
        <v/>
      </c>
    </row>
    <row r="1237">
      <c r="A1237" s="5" t="n"/>
      <c r="B1237" s="6" t="n"/>
      <c r="C1237" s="7" t="n"/>
      <c r="D1237" s="6" t="n"/>
      <c r="E1237" s="6" t="n"/>
      <c r="F1237" s="6" t="n"/>
      <c r="G1237" s="6" t="n"/>
      <c r="H1237" s="6" t="n"/>
      <c r="I1237" s="6" t="n"/>
      <c r="J1237" s="6" t="n"/>
      <c r="K1237" s="6" t="n"/>
      <c r="L1237" s="8">
        <f>IF(A1237="","",WEEKNUM(A1237,2))</f>
        <v/>
      </c>
    </row>
    <row r="1238">
      <c r="A1238" s="5" t="n"/>
      <c r="B1238" s="6" t="n"/>
      <c r="C1238" s="7" t="n"/>
      <c r="D1238" s="6" t="n"/>
      <c r="E1238" s="6" t="n"/>
      <c r="F1238" s="6" t="n"/>
      <c r="G1238" s="6" t="n"/>
      <c r="H1238" s="6" t="n"/>
      <c r="I1238" s="6" t="n"/>
      <c r="J1238" s="6" t="n"/>
      <c r="K1238" s="6" t="n"/>
      <c r="L1238" s="8">
        <f>IF(A1238="","",WEEKNUM(A1238,2))</f>
        <v/>
      </c>
    </row>
    <row r="1239">
      <c r="A1239" s="5" t="n"/>
      <c r="B1239" s="6" t="n"/>
      <c r="C1239" s="7" t="n"/>
      <c r="D1239" s="6" t="n"/>
      <c r="E1239" s="6" t="n"/>
      <c r="F1239" s="6" t="n"/>
      <c r="G1239" s="6" t="n"/>
      <c r="H1239" s="6" t="n"/>
      <c r="I1239" s="6" t="n"/>
      <c r="J1239" s="6" t="n"/>
      <c r="K1239" s="6" t="n"/>
      <c r="L1239" s="8">
        <f>IF(A1239="","",WEEKNUM(A1239,2))</f>
        <v/>
      </c>
    </row>
    <row r="1240">
      <c r="A1240" s="5" t="n"/>
      <c r="B1240" s="6" t="n"/>
      <c r="C1240" s="7" t="n"/>
      <c r="D1240" s="6" t="n"/>
      <c r="E1240" s="6" t="n"/>
      <c r="F1240" s="6" t="n"/>
      <c r="G1240" s="6" t="n"/>
      <c r="H1240" s="6" t="n"/>
      <c r="I1240" s="6" t="n"/>
      <c r="J1240" s="6" t="n"/>
      <c r="K1240" s="6" t="n"/>
      <c r="L1240" s="8">
        <f>IF(A1240="","",WEEKNUM(A1240,2))</f>
        <v/>
      </c>
    </row>
    <row r="1241">
      <c r="A1241" s="5" t="n"/>
      <c r="B1241" s="6" t="n"/>
      <c r="C1241" s="7" t="n"/>
      <c r="D1241" s="6" t="n"/>
      <c r="E1241" s="6" t="n"/>
      <c r="F1241" s="6" t="n"/>
      <c r="G1241" s="6" t="n"/>
      <c r="H1241" s="6" t="n"/>
      <c r="I1241" s="6" t="n"/>
      <c r="J1241" s="6" t="n"/>
      <c r="K1241" s="6" t="n"/>
      <c r="L1241" s="8">
        <f>IF(A1241="","",WEEKNUM(A1241,2))</f>
        <v/>
      </c>
    </row>
    <row r="1242">
      <c r="A1242" s="5" t="n"/>
      <c r="B1242" s="6" t="n"/>
      <c r="C1242" s="7" t="n"/>
      <c r="D1242" s="6" t="n"/>
      <c r="E1242" s="6" t="n"/>
      <c r="F1242" s="6" t="n"/>
      <c r="G1242" s="6" t="n"/>
      <c r="H1242" s="6" t="n"/>
      <c r="I1242" s="6" t="n"/>
      <c r="J1242" s="6" t="n"/>
      <c r="K1242" s="6" t="n"/>
      <c r="L1242" s="8">
        <f>IF(A1242="","",WEEKNUM(A1242,2))</f>
        <v/>
      </c>
    </row>
    <row r="1243">
      <c r="A1243" s="5" t="n"/>
      <c r="B1243" s="6" t="n"/>
      <c r="C1243" s="7" t="n"/>
      <c r="D1243" s="6" t="n"/>
      <c r="E1243" s="6" t="n"/>
      <c r="F1243" s="6" t="n"/>
      <c r="G1243" s="6" t="n"/>
      <c r="H1243" s="6" t="n"/>
      <c r="I1243" s="6" t="n"/>
      <c r="J1243" s="6" t="n"/>
      <c r="K1243" s="6" t="n"/>
      <c r="L1243" s="8">
        <f>IF(A1243="","",WEEKNUM(A1243,2))</f>
        <v/>
      </c>
    </row>
    <row r="1244">
      <c r="A1244" s="5" t="n"/>
      <c r="B1244" s="6" t="n"/>
      <c r="C1244" s="7" t="n"/>
      <c r="D1244" s="6" t="n"/>
      <c r="E1244" s="6" t="n"/>
      <c r="F1244" s="6" t="n"/>
      <c r="G1244" s="6" t="n"/>
      <c r="H1244" s="6" t="n"/>
      <c r="I1244" s="6" t="n"/>
      <c r="J1244" s="6" t="n"/>
      <c r="K1244" s="6" t="n"/>
      <c r="L1244" s="8">
        <f>IF(A1244="","",WEEKNUM(A1244,2))</f>
        <v/>
      </c>
    </row>
    <row r="1245">
      <c r="A1245" s="5" t="n"/>
      <c r="B1245" s="6" t="n"/>
      <c r="C1245" s="7" t="n"/>
      <c r="D1245" s="6" t="n"/>
      <c r="E1245" s="6" t="n"/>
      <c r="F1245" s="6" t="n"/>
      <c r="G1245" s="6" t="n"/>
      <c r="H1245" s="6" t="n"/>
      <c r="I1245" s="6" t="n"/>
      <c r="J1245" s="6" t="n"/>
      <c r="K1245" s="6" t="n"/>
      <c r="L1245" s="8">
        <f>IF(A1245="","",WEEKNUM(A1245,2))</f>
        <v/>
      </c>
    </row>
    <row r="1246">
      <c r="A1246" s="5" t="n"/>
      <c r="B1246" s="6" t="n"/>
      <c r="C1246" s="7" t="n"/>
      <c r="D1246" s="6" t="n"/>
      <c r="E1246" s="6" t="n"/>
      <c r="F1246" s="6" t="n"/>
      <c r="G1246" s="6" t="n"/>
      <c r="H1246" s="6" t="n"/>
      <c r="I1246" s="6" t="n"/>
      <c r="J1246" s="6" t="n"/>
      <c r="K1246" s="6" t="n"/>
      <c r="L1246" s="8">
        <f>IF(A1246="","",WEEKNUM(A1246,2))</f>
        <v/>
      </c>
    </row>
    <row r="1247">
      <c r="A1247" s="5" t="n"/>
      <c r="B1247" s="6" t="n"/>
      <c r="C1247" s="7" t="n"/>
      <c r="D1247" s="6" t="n"/>
      <c r="E1247" s="6" t="n"/>
      <c r="F1247" s="6" t="n"/>
      <c r="G1247" s="6" t="n"/>
      <c r="H1247" s="6" t="n"/>
      <c r="I1247" s="6" t="n"/>
      <c r="J1247" s="6" t="n"/>
      <c r="K1247" s="6" t="n"/>
      <c r="L1247" s="8">
        <f>IF(A1247="","",WEEKNUM(A1247,2))</f>
        <v/>
      </c>
    </row>
    <row r="1248">
      <c r="A1248" s="5" t="n"/>
      <c r="B1248" s="6" t="n"/>
      <c r="C1248" s="7" t="n"/>
      <c r="D1248" s="6" t="n"/>
      <c r="E1248" s="6" t="n"/>
      <c r="F1248" s="6" t="n"/>
      <c r="G1248" s="6" t="n"/>
      <c r="H1248" s="6" t="n"/>
      <c r="I1248" s="6" t="n"/>
      <c r="J1248" s="6" t="n"/>
      <c r="K1248" s="6" t="n"/>
      <c r="L1248" s="8">
        <f>IF(A1248="","",WEEKNUM(A1248,2))</f>
        <v/>
      </c>
    </row>
    <row r="1249">
      <c r="A1249" s="5" t="n"/>
      <c r="B1249" s="6" t="n"/>
      <c r="C1249" s="7" t="n"/>
      <c r="D1249" s="6" t="n"/>
      <c r="E1249" s="6" t="n"/>
      <c r="F1249" s="6" t="n"/>
      <c r="G1249" s="6" t="n"/>
      <c r="H1249" s="6" t="n"/>
      <c r="I1249" s="6" t="n"/>
      <c r="J1249" s="6" t="n"/>
      <c r="K1249" s="6" t="n"/>
      <c r="L1249" s="8">
        <f>IF(A1249="","",WEEKNUM(A1249,2))</f>
        <v/>
      </c>
    </row>
    <row r="1250">
      <c r="A1250" s="5" t="n"/>
      <c r="B1250" s="6" t="n"/>
      <c r="C1250" s="7" t="n"/>
      <c r="D1250" s="6" t="n"/>
      <c r="E1250" s="6" t="n"/>
      <c r="F1250" s="6" t="n"/>
      <c r="G1250" s="6" t="n"/>
      <c r="H1250" s="6" t="n"/>
      <c r="I1250" s="6" t="n"/>
      <c r="J1250" s="6" t="n"/>
      <c r="K1250" s="6" t="n"/>
      <c r="L1250" s="8">
        <f>IF(A1250="","",WEEKNUM(A1250,2))</f>
        <v/>
      </c>
    </row>
    <row r="1251">
      <c r="A1251" s="5" t="n"/>
      <c r="B1251" s="6" t="n"/>
      <c r="C1251" s="7" t="n"/>
      <c r="D1251" s="6" t="n"/>
      <c r="E1251" s="6" t="n"/>
      <c r="F1251" s="6" t="n"/>
      <c r="G1251" s="6" t="n"/>
      <c r="H1251" s="6" t="n"/>
      <c r="I1251" s="6" t="n"/>
      <c r="J1251" s="6" t="n"/>
      <c r="K1251" s="6" t="n"/>
      <c r="L1251" s="8">
        <f>IF(A1251="","",WEEKNUM(A1251,2))</f>
        <v/>
      </c>
    </row>
    <row r="1252">
      <c r="A1252" s="5" t="n"/>
      <c r="B1252" s="6" t="n"/>
      <c r="C1252" s="7" t="n"/>
      <c r="D1252" s="6" t="n"/>
      <c r="E1252" s="6" t="n"/>
      <c r="F1252" s="6" t="n"/>
      <c r="G1252" s="6" t="n"/>
      <c r="H1252" s="6" t="n"/>
      <c r="I1252" s="6" t="n"/>
      <c r="J1252" s="6" t="n"/>
      <c r="K1252" s="6" t="n"/>
      <c r="L1252" s="8">
        <f>IF(A1252="","",WEEKNUM(A1252,2))</f>
        <v/>
      </c>
    </row>
    <row r="1253">
      <c r="A1253" s="5" t="n"/>
      <c r="B1253" s="6" t="n"/>
      <c r="C1253" s="7" t="n"/>
      <c r="D1253" s="6" t="n"/>
      <c r="E1253" s="6" t="n"/>
      <c r="F1253" s="6" t="n"/>
      <c r="G1253" s="6" t="n"/>
      <c r="H1253" s="6" t="n"/>
      <c r="I1253" s="6" t="n"/>
      <c r="J1253" s="6" t="n"/>
      <c r="K1253" s="6" t="n"/>
      <c r="L1253" s="8">
        <f>IF(A1253="","",WEEKNUM(A1253,2))</f>
        <v/>
      </c>
    </row>
    <row r="1254">
      <c r="A1254" s="5" t="n"/>
      <c r="B1254" s="6" t="n"/>
      <c r="C1254" s="7" t="n"/>
      <c r="D1254" s="6" t="n"/>
      <c r="E1254" s="6" t="n"/>
      <c r="F1254" s="6" t="n"/>
      <c r="G1254" s="6" t="n"/>
      <c r="H1254" s="6" t="n"/>
      <c r="I1254" s="6" t="n"/>
      <c r="J1254" s="6" t="n"/>
      <c r="K1254" s="6" t="n"/>
      <c r="L1254" s="8">
        <f>IF(A1254="","",WEEKNUM(A1254,2))</f>
        <v/>
      </c>
    </row>
    <row r="1255">
      <c r="A1255" s="5" t="n"/>
      <c r="B1255" s="6" t="n"/>
      <c r="C1255" s="7" t="n"/>
      <c r="D1255" s="6" t="n"/>
      <c r="E1255" s="6" t="n"/>
      <c r="F1255" s="6" t="n"/>
      <c r="G1255" s="6" t="n"/>
      <c r="H1255" s="6" t="n"/>
      <c r="I1255" s="6" t="n"/>
      <c r="J1255" s="6" t="n"/>
      <c r="K1255" s="6" t="n"/>
      <c r="L1255" s="8">
        <f>IF(A1255="","",WEEKNUM(A1255,2))</f>
        <v/>
      </c>
    </row>
    <row r="1256">
      <c r="A1256" s="5" t="n"/>
      <c r="B1256" s="6" t="n"/>
      <c r="C1256" s="7" t="n"/>
      <c r="D1256" s="6" t="n"/>
      <c r="E1256" s="6" t="n"/>
      <c r="F1256" s="6" t="n"/>
      <c r="G1256" s="6" t="n"/>
      <c r="H1256" s="6" t="n"/>
      <c r="I1256" s="6" t="n"/>
      <c r="J1256" s="6" t="n"/>
      <c r="K1256" s="6" t="n"/>
      <c r="L1256" s="8">
        <f>IF(A1256="","",WEEKNUM(A1256,2))</f>
        <v/>
      </c>
    </row>
    <row r="1257">
      <c r="A1257" s="5" t="n"/>
      <c r="B1257" s="6" t="n"/>
      <c r="C1257" s="7" t="n"/>
      <c r="D1257" s="6" t="n"/>
      <c r="E1257" s="6" t="n"/>
      <c r="F1257" s="6" t="n"/>
      <c r="G1257" s="6" t="n"/>
      <c r="H1257" s="6" t="n"/>
      <c r="I1257" s="6" t="n"/>
      <c r="J1257" s="6" t="n"/>
      <c r="K1257" s="6" t="n"/>
      <c r="L1257" s="8">
        <f>IF(A1257="","",WEEKNUM(A1257,2))</f>
        <v/>
      </c>
    </row>
    <row r="1258">
      <c r="A1258" s="5" t="n"/>
      <c r="B1258" s="6" t="n"/>
      <c r="C1258" s="7" t="n"/>
      <c r="D1258" s="6" t="n"/>
      <c r="E1258" s="6" t="n"/>
      <c r="F1258" s="6" t="n"/>
      <c r="G1258" s="6" t="n"/>
      <c r="H1258" s="6" t="n"/>
      <c r="I1258" s="6" t="n"/>
      <c r="J1258" s="6" t="n"/>
      <c r="K1258" s="6" t="n"/>
      <c r="L1258" s="8">
        <f>IF(A1258="","",WEEKNUM(A1258,2))</f>
        <v/>
      </c>
    </row>
    <row r="1259">
      <c r="A1259" s="5" t="n"/>
      <c r="B1259" s="6" t="n"/>
      <c r="C1259" s="7" t="n"/>
      <c r="D1259" s="6" t="n"/>
      <c r="E1259" s="6" t="n"/>
      <c r="F1259" s="6" t="n"/>
      <c r="G1259" s="6" t="n"/>
      <c r="H1259" s="6" t="n"/>
      <c r="I1259" s="6" t="n"/>
      <c r="J1259" s="6" t="n"/>
      <c r="K1259" s="6" t="n"/>
      <c r="L1259" s="8">
        <f>IF(A1259="","",WEEKNUM(A1259,2))</f>
        <v/>
      </c>
    </row>
    <row r="1260">
      <c r="A1260" s="5" t="n"/>
      <c r="B1260" s="6" t="n"/>
      <c r="C1260" s="7" t="n"/>
      <c r="D1260" s="6" t="n"/>
      <c r="E1260" s="6" t="n"/>
      <c r="F1260" s="6" t="n"/>
      <c r="G1260" s="6" t="n"/>
      <c r="H1260" s="6" t="n"/>
      <c r="I1260" s="6" t="n"/>
      <c r="J1260" s="6" t="n"/>
      <c r="K1260" s="6" t="n"/>
      <c r="L1260" s="8">
        <f>IF(A1260="","",WEEKNUM(A1260,2))</f>
        <v/>
      </c>
    </row>
    <row r="1261">
      <c r="A1261" s="5" t="n"/>
      <c r="B1261" s="6" t="n"/>
      <c r="C1261" s="7" t="n"/>
      <c r="D1261" s="6" t="n"/>
      <c r="E1261" s="6" t="n"/>
      <c r="F1261" s="6" t="n"/>
      <c r="G1261" s="6" t="n"/>
      <c r="H1261" s="6" t="n"/>
      <c r="I1261" s="6" t="n"/>
      <c r="J1261" s="6" t="n"/>
      <c r="K1261" s="6" t="n"/>
      <c r="L1261" s="8">
        <f>IF(A1261="","",WEEKNUM(A1261,2))</f>
        <v/>
      </c>
    </row>
    <row r="1262">
      <c r="A1262" s="5" t="n"/>
      <c r="B1262" s="6" t="n"/>
      <c r="C1262" s="7" t="n"/>
      <c r="D1262" s="6" t="n"/>
      <c r="E1262" s="6" t="n"/>
      <c r="F1262" s="6" t="n"/>
      <c r="G1262" s="6" t="n"/>
      <c r="H1262" s="6" t="n"/>
      <c r="I1262" s="6" t="n"/>
      <c r="J1262" s="6" t="n"/>
      <c r="K1262" s="6" t="n"/>
      <c r="L1262" s="8">
        <f>IF(A1262="","",WEEKNUM(A1262,2))</f>
        <v/>
      </c>
    </row>
    <row r="1263">
      <c r="A1263" s="5" t="n"/>
      <c r="B1263" s="6" t="n"/>
      <c r="C1263" s="7" t="n"/>
      <c r="D1263" s="6" t="n"/>
      <c r="E1263" s="6" t="n"/>
      <c r="F1263" s="6" t="n"/>
      <c r="G1263" s="6" t="n"/>
      <c r="H1263" s="6" t="n"/>
      <c r="I1263" s="6" t="n"/>
      <c r="J1263" s="6" t="n"/>
      <c r="K1263" s="6" t="n"/>
      <c r="L1263" s="8">
        <f>IF(A1263="","",WEEKNUM(A1263,2))</f>
        <v/>
      </c>
    </row>
    <row r="1264">
      <c r="A1264" s="5" t="n"/>
      <c r="B1264" s="6" t="n"/>
      <c r="C1264" s="7" t="n"/>
      <c r="D1264" s="6" t="n"/>
      <c r="E1264" s="6" t="n"/>
      <c r="F1264" s="6" t="n"/>
      <c r="G1264" s="6" t="n"/>
      <c r="H1264" s="6" t="n"/>
      <c r="I1264" s="6" t="n"/>
      <c r="J1264" s="6" t="n"/>
      <c r="K1264" s="6" t="n"/>
      <c r="L1264" s="8">
        <f>IF(A1264="","",WEEKNUM(A1264,2))</f>
        <v/>
      </c>
    </row>
    <row r="1265">
      <c r="A1265" s="5" t="n"/>
      <c r="B1265" s="6" t="n"/>
      <c r="C1265" s="7" t="n"/>
      <c r="D1265" s="6" t="n"/>
      <c r="E1265" s="6" t="n"/>
      <c r="F1265" s="6" t="n"/>
      <c r="G1265" s="6" t="n"/>
      <c r="H1265" s="6" t="n"/>
      <c r="I1265" s="6" t="n"/>
      <c r="J1265" s="6" t="n"/>
      <c r="K1265" s="6" t="n"/>
      <c r="L1265" s="8">
        <f>IF(A1265="","",WEEKNUM(A1265,2))</f>
        <v/>
      </c>
    </row>
    <row r="1266">
      <c r="A1266" s="5" t="n"/>
      <c r="B1266" s="6" t="n"/>
      <c r="C1266" s="7" t="n"/>
      <c r="D1266" s="6" t="n"/>
      <c r="E1266" s="6" t="n"/>
      <c r="F1266" s="6" t="n"/>
      <c r="G1266" s="6" t="n"/>
      <c r="H1266" s="6" t="n"/>
      <c r="I1266" s="6" t="n"/>
      <c r="J1266" s="6" t="n"/>
      <c r="K1266" s="6" t="n"/>
      <c r="L1266" s="8">
        <f>IF(A1266="","",WEEKNUM(A1266,2))</f>
        <v/>
      </c>
    </row>
    <row r="1267">
      <c r="A1267" s="5" t="n"/>
      <c r="B1267" s="6" t="n"/>
      <c r="C1267" s="7" t="n"/>
      <c r="D1267" s="6" t="n"/>
      <c r="E1267" s="6" t="n"/>
      <c r="F1267" s="6" t="n"/>
      <c r="G1267" s="6" t="n"/>
      <c r="H1267" s="6" t="n"/>
      <c r="I1267" s="6" t="n"/>
      <c r="J1267" s="6" t="n"/>
      <c r="K1267" s="6" t="n"/>
      <c r="L1267" s="8">
        <f>IF(A1267="","",WEEKNUM(A1267,2))</f>
        <v/>
      </c>
    </row>
    <row r="1268">
      <c r="A1268" s="5" t="n"/>
      <c r="B1268" s="6" t="n"/>
      <c r="C1268" s="7" t="n"/>
      <c r="D1268" s="6" t="n"/>
      <c r="E1268" s="6" t="n"/>
      <c r="F1268" s="6" t="n"/>
      <c r="G1268" s="6" t="n"/>
      <c r="H1268" s="6" t="n"/>
      <c r="I1268" s="6" t="n"/>
      <c r="J1268" s="6" t="n"/>
      <c r="K1268" s="6" t="n"/>
      <c r="L1268" s="8">
        <f>IF(A1268="","",WEEKNUM(A1268,2))</f>
        <v/>
      </c>
    </row>
    <row r="1269">
      <c r="A1269" s="5" t="n"/>
      <c r="B1269" s="6" t="n"/>
      <c r="C1269" s="7" t="n"/>
      <c r="D1269" s="6" t="n"/>
      <c r="E1269" s="6" t="n"/>
      <c r="F1269" s="6" t="n"/>
      <c r="G1269" s="6" t="n"/>
      <c r="H1269" s="6" t="n"/>
      <c r="I1269" s="6" t="n"/>
      <c r="J1269" s="6" t="n"/>
      <c r="K1269" s="6" t="n"/>
      <c r="L1269" s="8">
        <f>IF(A1269="","",WEEKNUM(A1269,2))</f>
        <v/>
      </c>
    </row>
    <row r="1270">
      <c r="A1270" s="5" t="n"/>
      <c r="B1270" s="6" t="n"/>
      <c r="C1270" s="7" t="n"/>
      <c r="D1270" s="6" t="n"/>
      <c r="E1270" s="6" t="n"/>
      <c r="F1270" s="6" t="n"/>
      <c r="G1270" s="6" t="n"/>
      <c r="H1270" s="6" t="n"/>
      <c r="I1270" s="6" t="n"/>
      <c r="J1270" s="6" t="n"/>
      <c r="K1270" s="6" t="n"/>
      <c r="L1270" s="8">
        <f>IF(A1270="","",WEEKNUM(A1270,2))</f>
        <v/>
      </c>
    </row>
    <row r="1271">
      <c r="A1271" s="5" t="n"/>
      <c r="B1271" s="6" t="n"/>
      <c r="C1271" s="7" t="n"/>
      <c r="D1271" s="6" t="n"/>
      <c r="E1271" s="6" t="n"/>
      <c r="F1271" s="6" t="n"/>
      <c r="G1271" s="6" t="n"/>
      <c r="H1271" s="6" t="n"/>
      <c r="I1271" s="6" t="n"/>
      <c r="J1271" s="6" t="n"/>
      <c r="K1271" s="6" t="n"/>
      <c r="L1271" s="8">
        <f>IF(A1271="","",WEEKNUM(A1271,2))</f>
        <v/>
      </c>
    </row>
    <row r="1272">
      <c r="A1272" s="5" t="n"/>
      <c r="B1272" s="6" t="n"/>
      <c r="C1272" s="7" t="n"/>
      <c r="D1272" s="6" t="n"/>
      <c r="E1272" s="6" t="n"/>
      <c r="F1272" s="6" t="n"/>
      <c r="G1272" s="6" t="n"/>
      <c r="H1272" s="6" t="n"/>
      <c r="I1272" s="6" t="n"/>
      <c r="J1272" s="6" t="n"/>
      <c r="K1272" s="6" t="n"/>
      <c r="L1272" s="8">
        <f>IF(A1272="","",WEEKNUM(A1272,2))</f>
        <v/>
      </c>
    </row>
    <row r="1273">
      <c r="A1273" s="5" t="n"/>
      <c r="B1273" s="6" t="n"/>
      <c r="C1273" s="7" t="n"/>
      <c r="D1273" s="6" t="n"/>
      <c r="E1273" s="6" t="n"/>
      <c r="F1273" s="6" t="n"/>
      <c r="G1273" s="6" t="n"/>
      <c r="H1273" s="6" t="n"/>
      <c r="I1273" s="6" t="n"/>
      <c r="J1273" s="6" t="n"/>
      <c r="K1273" s="6" t="n"/>
      <c r="L1273" s="8">
        <f>IF(A1273="","",WEEKNUM(A1273,2))</f>
        <v/>
      </c>
    </row>
    <row r="1274">
      <c r="A1274" s="5" t="n"/>
      <c r="B1274" s="6" t="n"/>
      <c r="C1274" s="7" t="n"/>
      <c r="D1274" s="6" t="n"/>
      <c r="E1274" s="6" t="n"/>
      <c r="F1274" s="6" t="n"/>
      <c r="G1274" s="6" t="n"/>
      <c r="H1274" s="6" t="n"/>
      <c r="I1274" s="6" t="n"/>
      <c r="J1274" s="6" t="n"/>
      <c r="K1274" s="6" t="n"/>
      <c r="L1274" s="8">
        <f>IF(A1274="","",WEEKNUM(A1274,2))</f>
        <v/>
      </c>
    </row>
    <row r="1275">
      <c r="A1275" s="5" t="n"/>
      <c r="B1275" s="6" t="n"/>
      <c r="C1275" s="7" t="n"/>
      <c r="D1275" s="6" t="n"/>
      <c r="E1275" s="6" t="n"/>
      <c r="F1275" s="6" t="n"/>
      <c r="G1275" s="6" t="n"/>
      <c r="H1275" s="6" t="n"/>
      <c r="I1275" s="6" t="n"/>
      <c r="J1275" s="6" t="n"/>
      <c r="K1275" s="6" t="n"/>
      <c r="L1275" s="8">
        <f>IF(A1275="","",WEEKNUM(A1275,2))</f>
        <v/>
      </c>
    </row>
    <row r="1276">
      <c r="A1276" s="5" t="n"/>
      <c r="B1276" s="6" t="n"/>
      <c r="C1276" s="7" t="n"/>
      <c r="D1276" s="6" t="n"/>
      <c r="E1276" s="6" t="n"/>
      <c r="F1276" s="6" t="n"/>
      <c r="G1276" s="6" t="n"/>
      <c r="H1276" s="6" t="n"/>
      <c r="I1276" s="6" t="n"/>
      <c r="J1276" s="6" t="n"/>
      <c r="K1276" s="6" t="n"/>
      <c r="L1276" s="8">
        <f>IF(A1276="","",WEEKNUM(A1276,2))</f>
        <v/>
      </c>
    </row>
    <row r="1277">
      <c r="A1277" s="5" t="n"/>
      <c r="B1277" s="6" t="n"/>
      <c r="C1277" s="7" t="n"/>
      <c r="D1277" s="6" t="n"/>
      <c r="E1277" s="6" t="n"/>
      <c r="F1277" s="6" t="n"/>
      <c r="G1277" s="6" t="n"/>
      <c r="H1277" s="6" t="n"/>
      <c r="I1277" s="6" t="n"/>
      <c r="J1277" s="6" t="n"/>
      <c r="K1277" s="6" t="n"/>
      <c r="L1277" s="8">
        <f>IF(A1277="","",WEEKNUM(A1277,2))</f>
        <v/>
      </c>
    </row>
    <row r="1278">
      <c r="A1278" s="5" t="n"/>
      <c r="B1278" s="6" t="n"/>
      <c r="C1278" s="7" t="n"/>
      <c r="D1278" s="6" t="n"/>
      <c r="E1278" s="6" t="n"/>
      <c r="F1278" s="6" t="n"/>
      <c r="G1278" s="6" t="n"/>
      <c r="H1278" s="6" t="n"/>
      <c r="I1278" s="6" t="n"/>
      <c r="J1278" s="6" t="n"/>
      <c r="K1278" s="6" t="n"/>
      <c r="L1278" s="8">
        <f>IF(A1278="","",WEEKNUM(A1278,2))</f>
        <v/>
      </c>
    </row>
    <row r="1279">
      <c r="A1279" s="5" t="n"/>
      <c r="B1279" s="6" t="n"/>
      <c r="C1279" s="7" t="n"/>
      <c r="D1279" s="6" t="n"/>
      <c r="E1279" s="6" t="n"/>
      <c r="F1279" s="6" t="n"/>
      <c r="G1279" s="6" t="n"/>
      <c r="H1279" s="6" t="n"/>
      <c r="I1279" s="6" t="n"/>
      <c r="J1279" s="6" t="n"/>
      <c r="K1279" s="6" t="n"/>
      <c r="L1279" s="8">
        <f>IF(A1279="","",WEEKNUM(A1279,2))</f>
        <v/>
      </c>
    </row>
    <row r="1280">
      <c r="A1280" s="5" t="n"/>
      <c r="B1280" s="6" t="n"/>
      <c r="C1280" s="7" t="n"/>
      <c r="D1280" s="6" t="n"/>
      <c r="E1280" s="6" t="n"/>
      <c r="F1280" s="6" t="n"/>
      <c r="G1280" s="6" t="n"/>
      <c r="H1280" s="6" t="n"/>
      <c r="I1280" s="6" t="n"/>
      <c r="J1280" s="6" t="n"/>
      <c r="K1280" s="6" t="n"/>
      <c r="L1280" s="8">
        <f>IF(A1280="","",WEEKNUM(A1280,2))</f>
        <v/>
      </c>
    </row>
    <row r="1281">
      <c r="A1281" s="5" t="n"/>
      <c r="B1281" s="6" t="n"/>
      <c r="C1281" s="7" t="n"/>
      <c r="D1281" s="6" t="n"/>
      <c r="E1281" s="6" t="n"/>
      <c r="F1281" s="6" t="n"/>
      <c r="G1281" s="6" t="n"/>
      <c r="H1281" s="6" t="n"/>
      <c r="I1281" s="6" t="n"/>
      <c r="J1281" s="6" t="n"/>
      <c r="K1281" s="6" t="n"/>
      <c r="L1281" s="8">
        <f>IF(A1281="","",WEEKNUM(A1281,2))</f>
        <v/>
      </c>
    </row>
    <row r="1282">
      <c r="A1282" s="5" t="n"/>
      <c r="B1282" s="6" t="n"/>
      <c r="C1282" s="7" t="n"/>
      <c r="D1282" s="6" t="n"/>
      <c r="E1282" s="6" t="n"/>
      <c r="F1282" s="6" t="n"/>
      <c r="G1282" s="6" t="n"/>
      <c r="H1282" s="6" t="n"/>
      <c r="I1282" s="6" t="n"/>
      <c r="J1282" s="6" t="n"/>
      <c r="K1282" s="6" t="n"/>
      <c r="L1282" s="8">
        <f>IF(A1282="","",WEEKNUM(A1282,2))</f>
        <v/>
      </c>
    </row>
    <row r="1283">
      <c r="A1283" s="5" t="n"/>
      <c r="B1283" s="6" t="n"/>
      <c r="C1283" s="7" t="n"/>
      <c r="D1283" s="6" t="n"/>
      <c r="E1283" s="6" t="n"/>
      <c r="F1283" s="6" t="n"/>
      <c r="G1283" s="6" t="n"/>
      <c r="H1283" s="6" t="n"/>
      <c r="I1283" s="6" t="n"/>
      <c r="J1283" s="6" t="n"/>
      <c r="K1283" s="6" t="n"/>
      <c r="L1283" s="8">
        <f>IF(A1283="","",WEEKNUM(A1283,2))</f>
        <v/>
      </c>
    </row>
    <row r="1284">
      <c r="A1284" s="5" t="n"/>
      <c r="B1284" s="6" t="n"/>
      <c r="C1284" s="7" t="n"/>
      <c r="D1284" s="6" t="n"/>
      <c r="E1284" s="6" t="n"/>
      <c r="F1284" s="6" t="n"/>
      <c r="G1284" s="6" t="n"/>
      <c r="H1284" s="6" t="n"/>
      <c r="I1284" s="6" t="n"/>
      <c r="J1284" s="6" t="n"/>
      <c r="K1284" s="6" t="n"/>
      <c r="L1284" s="8">
        <f>IF(A1284="","",WEEKNUM(A1284,2))</f>
        <v/>
      </c>
    </row>
    <row r="1285">
      <c r="A1285" s="5" t="n"/>
      <c r="B1285" s="6" t="n"/>
      <c r="C1285" s="7" t="n"/>
      <c r="D1285" s="6" t="n"/>
      <c r="E1285" s="6" t="n"/>
      <c r="F1285" s="6" t="n"/>
      <c r="G1285" s="6" t="n"/>
      <c r="H1285" s="6" t="n"/>
      <c r="I1285" s="6" t="n"/>
      <c r="J1285" s="6" t="n"/>
      <c r="K1285" s="6" t="n"/>
      <c r="L1285" s="8">
        <f>IF(A1285="","",WEEKNUM(A1285,2))</f>
        <v/>
      </c>
    </row>
    <row r="1286">
      <c r="A1286" s="5" t="n"/>
      <c r="B1286" s="6" t="n"/>
      <c r="C1286" s="7" t="n"/>
      <c r="D1286" s="6" t="n"/>
      <c r="E1286" s="6" t="n"/>
      <c r="F1286" s="6" t="n"/>
      <c r="G1286" s="6" t="n"/>
      <c r="H1286" s="6" t="n"/>
      <c r="I1286" s="6" t="n"/>
      <c r="J1286" s="6" t="n"/>
      <c r="K1286" s="6" t="n"/>
      <c r="L1286" s="8">
        <f>IF(A1286="","",WEEKNUM(A1286,2))</f>
        <v/>
      </c>
    </row>
    <row r="1287">
      <c r="A1287" s="5" t="n"/>
      <c r="B1287" s="6" t="n"/>
      <c r="C1287" s="7" t="n"/>
      <c r="D1287" s="6" t="n"/>
      <c r="E1287" s="6" t="n"/>
      <c r="F1287" s="6" t="n"/>
      <c r="G1287" s="6" t="n"/>
      <c r="H1287" s="6" t="n"/>
      <c r="I1287" s="6" t="n"/>
      <c r="J1287" s="6" t="n"/>
      <c r="K1287" s="6" t="n"/>
      <c r="L1287" s="8">
        <f>IF(A1287="","",WEEKNUM(A1287,2))</f>
        <v/>
      </c>
    </row>
    <row r="1288">
      <c r="A1288" s="5" t="n"/>
      <c r="B1288" s="6" t="n"/>
      <c r="C1288" s="7" t="n"/>
      <c r="D1288" s="6" t="n"/>
      <c r="E1288" s="6" t="n"/>
      <c r="F1288" s="6" t="n"/>
      <c r="G1288" s="6" t="n"/>
      <c r="H1288" s="6" t="n"/>
      <c r="I1288" s="6" t="n"/>
      <c r="J1288" s="6" t="n"/>
      <c r="K1288" s="6" t="n"/>
      <c r="L1288" s="8">
        <f>IF(A1288="","",WEEKNUM(A1288,2))</f>
        <v/>
      </c>
    </row>
    <row r="1289">
      <c r="A1289" s="5" t="n"/>
      <c r="B1289" s="6" t="n"/>
      <c r="C1289" s="7" t="n"/>
      <c r="D1289" s="6" t="n"/>
      <c r="E1289" s="6" t="n"/>
      <c r="F1289" s="6" t="n"/>
      <c r="G1289" s="6" t="n"/>
      <c r="H1289" s="6" t="n"/>
      <c r="I1289" s="6" t="n"/>
      <c r="J1289" s="6" t="n"/>
      <c r="K1289" s="6" t="n"/>
      <c r="L1289" s="8">
        <f>IF(A1289="","",WEEKNUM(A1289,2))</f>
        <v/>
      </c>
    </row>
    <row r="1290">
      <c r="A1290" s="5" t="n"/>
      <c r="B1290" s="6" t="n"/>
      <c r="C1290" s="7" t="n"/>
      <c r="D1290" s="6" t="n"/>
      <c r="E1290" s="6" t="n"/>
      <c r="F1290" s="6" t="n"/>
      <c r="G1290" s="6" t="n"/>
      <c r="H1290" s="6" t="n"/>
      <c r="I1290" s="6" t="n"/>
      <c r="J1290" s="6" t="n"/>
      <c r="K1290" s="6" t="n"/>
      <c r="L1290" s="8">
        <f>IF(A1290="","",WEEKNUM(A1290,2))</f>
        <v/>
      </c>
    </row>
    <row r="1291">
      <c r="A1291" s="5" t="n"/>
      <c r="B1291" s="6" t="n"/>
      <c r="C1291" s="7" t="n"/>
      <c r="D1291" s="6" t="n"/>
      <c r="E1291" s="6" t="n"/>
      <c r="F1291" s="6" t="n"/>
      <c r="G1291" s="6" t="n"/>
      <c r="H1291" s="6" t="n"/>
      <c r="I1291" s="6" t="n"/>
      <c r="J1291" s="6" t="n"/>
      <c r="K1291" s="6" t="n"/>
      <c r="L1291" s="8">
        <f>IF(A1291="","",WEEKNUM(A1291,2))</f>
        <v/>
      </c>
    </row>
    <row r="1292">
      <c r="A1292" s="5" t="n"/>
      <c r="B1292" s="6" t="n"/>
      <c r="C1292" s="7" t="n"/>
      <c r="D1292" s="6" t="n"/>
      <c r="E1292" s="6" t="n"/>
      <c r="F1292" s="6" t="n"/>
      <c r="G1292" s="6" t="n"/>
      <c r="H1292" s="6" t="n"/>
      <c r="I1292" s="6" t="n"/>
      <c r="J1292" s="6" t="n"/>
      <c r="K1292" s="6" t="n"/>
      <c r="L1292" s="8">
        <f>IF(A1292="","",WEEKNUM(A1292,2))</f>
        <v/>
      </c>
    </row>
    <row r="1293">
      <c r="A1293" s="5" t="n"/>
      <c r="B1293" s="6" t="n"/>
      <c r="C1293" s="7" t="n"/>
      <c r="D1293" s="6" t="n"/>
      <c r="E1293" s="6" t="n"/>
      <c r="F1293" s="6" t="n"/>
      <c r="G1293" s="6" t="n"/>
      <c r="H1293" s="6" t="n"/>
      <c r="I1293" s="6" t="n"/>
      <c r="J1293" s="6" t="n"/>
      <c r="K1293" s="6" t="n"/>
      <c r="L1293" s="8">
        <f>IF(A1293="","",WEEKNUM(A1293,2))</f>
        <v/>
      </c>
    </row>
    <row r="1294">
      <c r="A1294" s="5" t="n"/>
      <c r="B1294" s="6" t="n"/>
      <c r="C1294" s="7" t="n"/>
      <c r="D1294" s="6" t="n"/>
      <c r="E1294" s="6" t="n"/>
      <c r="F1294" s="6" t="n"/>
      <c r="G1294" s="6" t="n"/>
      <c r="H1294" s="6" t="n"/>
      <c r="I1294" s="6" t="n"/>
      <c r="J1294" s="6" t="n"/>
      <c r="K1294" s="6" t="n"/>
      <c r="L1294" s="8">
        <f>IF(A1294="","",WEEKNUM(A1294,2))</f>
        <v/>
      </c>
    </row>
    <row r="1295">
      <c r="A1295" s="5" t="n"/>
      <c r="B1295" s="6" t="n"/>
      <c r="C1295" s="7" t="n"/>
      <c r="D1295" s="6" t="n"/>
      <c r="E1295" s="6" t="n"/>
      <c r="F1295" s="6" t="n"/>
      <c r="G1295" s="6" t="n"/>
      <c r="H1295" s="6" t="n"/>
      <c r="I1295" s="6" t="n"/>
      <c r="J1295" s="6" t="n"/>
      <c r="K1295" s="6" t="n"/>
      <c r="L1295" s="8">
        <f>IF(A1295="","",WEEKNUM(A1295,2))</f>
        <v/>
      </c>
    </row>
    <row r="1296">
      <c r="A1296" s="5" t="n"/>
      <c r="B1296" s="6" t="n"/>
      <c r="C1296" s="7" t="n"/>
      <c r="D1296" s="6" t="n"/>
      <c r="E1296" s="6" t="n"/>
      <c r="F1296" s="6" t="n"/>
      <c r="G1296" s="6" t="n"/>
      <c r="H1296" s="6" t="n"/>
      <c r="I1296" s="6" t="n"/>
      <c r="J1296" s="6" t="n"/>
      <c r="K1296" s="6" t="n"/>
      <c r="L1296" s="8">
        <f>IF(A1296="","",WEEKNUM(A1296,2))</f>
        <v/>
      </c>
    </row>
    <row r="1297">
      <c r="A1297" s="5" t="n"/>
      <c r="B1297" s="6" t="n"/>
      <c r="C1297" s="7" t="n"/>
      <c r="D1297" s="6" t="n"/>
      <c r="E1297" s="6" t="n"/>
      <c r="F1297" s="6" t="n"/>
      <c r="G1297" s="6" t="n"/>
      <c r="H1297" s="6" t="n"/>
      <c r="I1297" s="6" t="n"/>
      <c r="J1297" s="6" t="n"/>
      <c r="K1297" s="6" t="n"/>
      <c r="L1297" s="8">
        <f>IF(A1297="","",WEEKNUM(A1297,2))</f>
        <v/>
      </c>
    </row>
    <row r="1298">
      <c r="A1298" s="5" t="n"/>
      <c r="B1298" s="6" t="n"/>
      <c r="C1298" s="7" t="n"/>
      <c r="D1298" s="6" t="n"/>
      <c r="E1298" s="6" t="n"/>
      <c r="F1298" s="6" t="n"/>
      <c r="G1298" s="6" t="n"/>
      <c r="H1298" s="6" t="n"/>
      <c r="I1298" s="6" t="n"/>
      <c r="J1298" s="6" t="n"/>
      <c r="K1298" s="6" t="n"/>
      <c r="L1298" s="8">
        <f>IF(A1298="","",WEEKNUM(A1298,2))</f>
        <v/>
      </c>
    </row>
    <row r="1299">
      <c r="A1299" s="5" t="n"/>
      <c r="B1299" s="6" t="n"/>
      <c r="C1299" s="7" t="n"/>
      <c r="D1299" s="6" t="n"/>
      <c r="E1299" s="6" t="n"/>
      <c r="F1299" s="6" t="n"/>
      <c r="G1299" s="6" t="n"/>
      <c r="H1299" s="6" t="n"/>
      <c r="I1299" s="6" t="n"/>
      <c r="J1299" s="6" t="n"/>
      <c r="K1299" s="6" t="n"/>
      <c r="L1299" s="8">
        <f>IF(A1299="","",WEEKNUM(A1299,2))</f>
        <v/>
      </c>
    </row>
    <row r="1300">
      <c r="A1300" s="5" t="n"/>
      <c r="B1300" s="6" t="n"/>
      <c r="C1300" s="7" t="n"/>
      <c r="D1300" s="6" t="n"/>
      <c r="E1300" s="6" t="n"/>
      <c r="F1300" s="6" t="n"/>
      <c r="G1300" s="6" t="n"/>
      <c r="H1300" s="6" t="n"/>
      <c r="I1300" s="6" t="n"/>
      <c r="J1300" s="6" t="n"/>
      <c r="K1300" s="6" t="n"/>
      <c r="L1300" s="8">
        <f>IF(A1300="","",WEEKNUM(A1300,2))</f>
        <v/>
      </c>
    </row>
    <row r="1301">
      <c r="A1301" s="5" t="n"/>
      <c r="B1301" s="6" t="n"/>
      <c r="C1301" s="7" t="n"/>
      <c r="D1301" s="6" t="n"/>
      <c r="E1301" s="6" t="n"/>
      <c r="F1301" s="6" t="n"/>
      <c r="G1301" s="6" t="n"/>
      <c r="H1301" s="6" t="n"/>
      <c r="I1301" s="6" t="n"/>
      <c r="J1301" s="6" t="n"/>
      <c r="K1301" s="6" t="n"/>
      <c r="L1301" s="8">
        <f>IF(A1301="","",WEEKNUM(A1301,2))</f>
        <v/>
      </c>
    </row>
    <row r="1302">
      <c r="A1302" s="5" t="n"/>
      <c r="B1302" s="6" t="n"/>
      <c r="C1302" s="7" t="n"/>
      <c r="D1302" s="6" t="n"/>
      <c r="E1302" s="6" t="n"/>
      <c r="F1302" s="6" t="n"/>
      <c r="G1302" s="6" t="n"/>
      <c r="H1302" s="6" t="n"/>
      <c r="I1302" s="6" t="n"/>
      <c r="J1302" s="6" t="n"/>
      <c r="K1302" s="6" t="n"/>
      <c r="L1302" s="8">
        <f>IF(A1302="","",WEEKNUM(A1302,2))</f>
        <v/>
      </c>
    </row>
    <row r="1303">
      <c r="A1303" s="5" t="n"/>
      <c r="B1303" s="6" t="n"/>
      <c r="C1303" s="7" t="n"/>
      <c r="D1303" s="6" t="n"/>
      <c r="E1303" s="6" t="n"/>
      <c r="F1303" s="6" t="n"/>
      <c r="G1303" s="6" t="n"/>
      <c r="H1303" s="6" t="n"/>
      <c r="I1303" s="6" t="n"/>
      <c r="J1303" s="6" t="n"/>
      <c r="K1303" s="6" t="n"/>
      <c r="L1303" s="8">
        <f>IF(A1303="","",WEEKNUM(A1303,2))</f>
        <v/>
      </c>
    </row>
    <row r="1304">
      <c r="A1304" s="5" t="n"/>
      <c r="B1304" s="6" t="n"/>
      <c r="C1304" s="7" t="n"/>
      <c r="D1304" s="6" t="n"/>
      <c r="E1304" s="6" t="n"/>
      <c r="F1304" s="6" t="n"/>
      <c r="G1304" s="6" t="n"/>
      <c r="H1304" s="6" t="n"/>
      <c r="I1304" s="6" t="n"/>
      <c r="J1304" s="6" t="n"/>
      <c r="K1304" s="6" t="n"/>
      <c r="L1304" s="8">
        <f>IF(A1304="","",WEEKNUM(A1304,2))</f>
        <v/>
      </c>
    </row>
    <row r="1305">
      <c r="A1305" s="5" t="n"/>
      <c r="B1305" s="6" t="n"/>
      <c r="C1305" s="7" t="n"/>
      <c r="D1305" s="6" t="n"/>
      <c r="E1305" s="6" t="n"/>
      <c r="F1305" s="6" t="n"/>
      <c r="G1305" s="6" t="n"/>
      <c r="H1305" s="6" t="n"/>
      <c r="I1305" s="6" t="n"/>
      <c r="J1305" s="6" t="n"/>
      <c r="K1305" s="6" t="n"/>
      <c r="L1305" s="8">
        <f>IF(A1305="","",WEEKNUM(A1305,2))</f>
        <v/>
      </c>
    </row>
    <row r="1306">
      <c r="A1306" s="5" t="n"/>
      <c r="B1306" s="6" t="n"/>
      <c r="C1306" s="7" t="n"/>
      <c r="D1306" s="6" t="n"/>
      <c r="E1306" s="6" t="n"/>
      <c r="F1306" s="6" t="n"/>
      <c r="G1306" s="6" t="n"/>
      <c r="H1306" s="6" t="n"/>
      <c r="I1306" s="6" t="n"/>
      <c r="J1306" s="6" t="n"/>
      <c r="K1306" s="6" t="n"/>
      <c r="L1306" s="8">
        <f>IF(A1306="","",WEEKNUM(A1306,2))</f>
        <v/>
      </c>
    </row>
    <row r="1307">
      <c r="A1307" s="5" t="n"/>
      <c r="B1307" s="6" t="n"/>
      <c r="C1307" s="7" t="n"/>
      <c r="D1307" s="6" t="n"/>
      <c r="E1307" s="6" t="n"/>
      <c r="F1307" s="6" t="n"/>
      <c r="G1307" s="6" t="n"/>
      <c r="H1307" s="6" t="n"/>
      <c r="I1307" s="6" t="n"/>
      <c r="J1307" s="6" t="n"/>
      <c r="K1307" s="6" t="n"/>
      <c r="L1307" s="8">
        <f>IF(A1307="","",WEEKNUM(A1307,2))</f>
        <v/>
      </c>
    </row>
    <row r="1308">
      <c r="A1308" s="5" t="n"/>
      <c r="B1308" s="6" t="n"/>
      <c r="C1308" s="7" t="n"/>
      <c r="D1308" s="6" t="n"/>
      <c r="E1308" s="6" t="n"/>
      <c r="F1308" s="6" t="n"/>
      <c r="G1308" s="6" t="n"/>
      <c r="H1308" s="6" t="n"/>
      <c r="I1308" s="6" t="n"/>
      <c r="J1308" s="6" t="n"/>
      <c r="K1308" s="6" t="n"/>
      <c r="L1308" s="8">
        <f>IF(A1308="","",WEEKNUM(A1308,2))</f>
        <v/>
      </c>
    </row>
    <row r="1309">
      <c r="A1309" s="5" t="n"/>
      <c r="B1309" s="6" t="n"/>
      <c r="C1309" s="7" t="n"/>
      <c r="D1309" s="6" t="n"/>
      <c r="E1309" s="6" t="n"/>
      <c r="F1309" s="6" t="n"/>
      <c r="G1309" s="6" t="n"/>
      <c r="H1309" s="6" t="n"/>
      <c r="I1309" s="6" t="n"/>
      <c r="J1309" s="6" t="n"/>
      <c r="K1309" s="6" t="n"/>
      <c r="L1309" s="8">
        <f>IF(A1309="","",WEEKNUM(A1309,2))</f>
        <v/>
      </c>
    </row>
    <row r="1310">
      <c r="A1310" s="5" t="n"/>
      <c r="B1310" s="6" t="n"/>
      <c r="C1310" s="7" t="n"/>
      <c r="D1310" s="6" t="n"/>
      <c r="E1310" s="6" t="n"/>
      <c r="F1310" s="6" t="n"/>
      <c r="G1310" s="6" t="n"/>
      <c r="H1310" s="6" t="n"/>
      <c r="I1310" s="6" t="n"/>
      <c r="J1310" s="6" t="n"/>
      <c r="K1310" s="6" t="n"/>
      <c r="L1310" s="8">
        <f>IF(A1310="","",WEEKNUM(A1310,2))</f>
        <v/>
      </c>
    </row>
    <row r="1311">
      <c r="A1311" s="5" t="n"/>
      <c r="B1311" s="6" t="n"/>
      <c r="C1311" s="7" t="n"/>
      <c r="D1311" s="6" t="n"/>
      <c r="E1311" s="6" t="n"/>
      <c r="F1311" s="6" t="n"/>
      <c r="G1311" s="6" t="n"/>
      <c r="H1311" s="6" t="n"/>
      <c r="I1311" s="6" t="n"/>
      <c r="J1311" s="6" t="n"/>
      <c r="K1311" s="6" t="n"/>
      <c r="L1311" s="8">
        <f>IF(A1311="","",WEEKNUM(A1311,2))</f>
        <v/>
      </c>
    </row>
    <row r="1312">
      <c r="A1312" s="5" t="n"/>
      <c r="B1312" s="6" t="n"/>
      <c r="C1312" s="7" t="n"/>
      <c r="D1312" s="6" t="n"/>
      <c r="E1312" s="6" t="n"/>
      <c r="F1312" s="6" t="n"/>
      <c r="G1312" s="6" t="n"/>
      <c r="H1312" s="6" t="n"/>
      <c r="I1312" s="6" t="n"/>
      <c r="J1312" s="6" t="n"/>
      <c r="K1312" s="6" t="n"/>
      <c r="L1312" s="8">
        <f>IF(A1312="","",WEEKNUM(A1312,2))</f>
        <v/>
      </c>
    </row>
    <row r="1313">
      <c r="A1313" s="5" t="n"/>
      <c r="B1313" s="6" t="n"/>
      <c r="C1313" s="7" t="n"/>
      <c r="D1313" s="6" t="n"/>
      <c r="E1313" s="6" t="n"/>
      <c r="F1313" s="6" t="n"/>
      <c r="G1313" s="6" t="n"/>
      <c r="H1313" s="6" t="n"/>
      <c r="I1313" s="6" t="n"/>
      <c r="J1313" s="6" t="n"/>
      <c r="K1313" s="6" t="n"/>
      <c r="L1313" s="8">
        <f>IF(A1313="","",WEEKNUM(A1313,2))</f>
        <v/>
      </c>
    </row>
    <row r="1314">
      <c r="A1314" s="5" t="n"/>
      <c r="B1314" s="6" t="n"/>
      <c r="C1314" s="7" t="n"/>
      <c r="D1314" s="6" t="n"/>
      <c r="E1314" s="6" t="n"/>
      <c r="F1314" s="6" t="n"/>
      <c r="G1314" s="6" t="n"/>
      <c r="H1314" s="6" t="n"/>
      <c r="I1314" s="6" t="n"/>
      <c r="J1314" s="6" t="n"/>
      <c r="K1314" s="6" t="n"/>
      <c r="L1314" s="8">
        <f>IF(A1314="","",WEEKNUM(A1314,2))</f>
        <v/>
      </c>
    </row>
    <row r="1315">
      <c r="A1315" s="5" t="n"/>
      <c r="B1315" s="6" t="n"/>
      <c r="C1315" s="7" t="n"/>
      <c r="D1315" s="6" t="n"/>
      <c r="E1315" s="6" t="n"/>
      <c r="F1315" s="6" t="n"/>
      <c r="G1315" s="6" t="n"/>
      <c r="H1315" s="6" t="n"/>
      <c r="I1315" s="6" t="n"/>
      <c r="J1315" s="6" t="n"/>
      <c r="K1315" s="6" t="n"/>
      <c r="L1315" s="8">
        <f>IF(A1315="","",WEEKNUM(A1315,2))</f>
        <v/>
      </c>
    </row>
    <row r="1316">
      <c r="A1316" s="5" t="n"/>
      <c r="B1316" s="6" t="n"/>
      <c r="C1316" s="7" t="n"/>
      <c r="D1316" s="6" t="n"/>
      <c r="E1316" s="6" t="n"/>
      <c r="F1316" s="6" t="n"/>
      <c r="G1316" s="6" t="n"/>
      <c r="H1316" s="6" t="n"/>
      <c r="I1316" s="6" t="n"/>
      <c r="J1316" s="6" t="n"/>
      <c r="K1316" s="6" t="n"/>
      <c r="L1316" s="8">
        <f>IF(A1316="","",WEEKNUM(A1316,2))</f>
        <v/>
      </c>
    </row>
    <row r="1317">
      <c r="A1317" s="5" t="n"/>
      <c r="B1317" s="6" t="n"/>
      <c r="C1317" s="7" t="n"/>
      <c r="D1317" s="6" t="n"/>
      <c r="E1317" s="6" t="n"/>
      <c r="F1317" s="6" t="n"/>
      <c r="G1317" s="6" t="n"/>
      <c r="H1317" s="6" t="n"/>
      <c r="I1317" s="6" t="n"/>
      <c r="J1317" s="6" t="n"/>
      <c r="K1317" s="6" t="n"/>
      <c r="L1317" s="8">
        <f>IF(A1317="","",WEEKNUM(A1317,2))</f>
        <v/>
      </c>
    </row>
    <row r="1318">
      <c r="A1318" s="5" t="n"/>
      <c r="B1318" s="6" t="n"/>
      <c r="C1318" s="7" t="n"/>
      <c r="D1318" s="6" t="n"/>
      <c r="E1318" s="6" t="n"/>
      <c r="F1318" s="6" t="n"/>
      <c r="G1318" s="6" t="n"/>
      <c r="H1318" s="6" t="n"/>
      <c r="I1318" s="6" t="n"/>
      <c r="J1318" s="6" t="n"/>
      <c r="K1318" s="6" t="n"/>
      <c r="L1318" s="8">
        <f>IF(A1318="","",WEEKNUM(A1318,2))</f>
        <v/>
      </c>
    </row>
    <row r="1319">
      <c r="A1319" s="5" t="n"/>
      <c r="B1319" s="6" t="n"/>
      <c r="C1319" s="7" t="n"/>
      <c r="D1319" s="6" t="n"/>
      <c r="E1319" s="6" t="n"/>
      <c r="F1319" s="6" t="n"/>
      <c r="G1319" s="6" t="n"/>
      <c r="H1319" s="6" t="n"/>
      <c r="I1319" s="6" t="n"/>
      <c r="J1319" s="6" t="n"/>
      <c r="K1319" s="6" t="n"/>
      <c r="L1319" s="8">
        <f>IF(A1319="","",WEEKNUM(A1319,2))</f>
        <v/>
      </c>
    </row>
    <row r="1320">
      <c r="A1320" s="5" t="n"/>
      <c r="B1320" s="6" t="n"/>
      <c r="C1320" s="7" t="n"/>
      <c r="D1320" s="6" t="n"/>
      <c r="E1320" s="6" t="n"/>
      <c r="F1320" s="6" t="n"/>
      <c r="G1320" s="6" t="n"/>
      <c r="H1320" s="6" t="n"/>
      <c r="I1320" s="6" t="n"/>
      <c r="J1320" s="6" t="n"/>
      <c r="K1320" s="6" t="n"/>
      <c r="L1320" s="8">
        <f>IF(A1320="","",WEEKNUM(A1320,2))</f>
        <v/>
      </c>
    </row>
    <row r="1321">
      <c r="A1321" s="5" t="n"/>
      <c r="B1321" s="6" t="n"/>
      <c r="C1321" s="7" t="n"/>
      <c r="D1321" s="6" t="n"/>
      <c r="E1321" s="6" t="n"/>
      <c r="F1321" s="6" t="n"/>
      <c r="G1321" s="6" t="n"/>
      <c r="H1321" s="6" t="n"/>
      <c r="I1321" s="6" t="n"/>
      <c r="J1321" s="6" t="n"/>
      <c r="K1321" s="6" t="n"/>
      <c r="L1321" s="8">
        <f>IF(A1321="","",WEEKNUM(A1321,2))</f>
        <v/>
      </c>
    </row>
    <row r="1322">
      <c r="A1322" s="5" t="n"/>
      <c r="B1322" s="6" t="n"/>
      <c r="C1322" s="7" t="n"/>
      <c r="D1322" s="6" t="n"/>
      <c r="E1322" s="6" t="n"/>
      <c r="F1322" s="6" t="n"/>
      <c r="G1322" s="6" t="n"/>
      <c r="H1322" s="6" t="n"/>
      <c r="I1322" s="6" t="n"/>
      <c r="J1322" s="6" t="n"/>
      <c r="K1322" s="6" t="n"/>
      <c r="L1322" s="8">
        <f>IF(A1322="","",WEEKNUM(A1322,2))</f>
        <v/>
      </c>
    </row>
    <row r="1323">
      <c r="A1323" s="5" t="n"/>
      <c r="B1323" s="6" t="n"/>
      <c r="C1323" s="7" t="n"/>
      <c r="D1323" s="6" t="n"/>
      <c r="E1323" s="6" t="n"/>
      <c r="F1323" s="6" t="n"/>
      <c r="G1323" s="6" t="n"/>
      <c r="H1323" s="6" t="n"/>
      <c r="I1323" s="6" t="n"/>
      <c r="J1323" s="6" t="n"/>
      <c r="K1323" s="6" t="n"/>
      <c r="L1323" s="8">
        <f>IF(A1323="","",WEEKNUM(A1323,2))</f>
        <v/>
      </c>
    </row>
    <row r="1324">
      <c r="A1324" s="5" t="n"/>
      <c r="B1324" s="6" t="n"/>
      <c r="C1324" s="7" t="n"/>
      <c r="D1324" s="6" t="n"/>
      <c r="E1324" s="6" t="n"/>
      <c r="F1324" s="6" t="n"/>
      <c r="G1324" s="6" t="n"/>
      <c r="H1324" s="6" t="n"/>
      <c r="I1324" s="6" t="n"/>
      <c r="J1324" s="6" t="n"/>
      <c r="K1324" s="6" t="n"/>
      <c r="L1324" s="8">
        <f>IF(A1324="","",WEEKNUM(A1324,2))</f>
        <v/>
      </c>
    </row>
    <row r="1325">
      <c r="A1325" s="5" t="n"/>
      <c r="B1325" s="6" t="n"/>
      <c r="C1325" s="7" t="n"/>
      <c r="D1325" s="6" t="n"/>
      <c r="E1325" s="6" t="n"/>
      <c r="F1325" s="6" t="n"/>
      <c r="G1325" s="6" t="n"/>
      <c r="H1325" s="6" t="n"/>
      <c r="I1325" s="6" t="n"/>
      <c r="J1325" s="6" t="n"/>
      <c r="K1325" s="6" t="n"/>
      <c r="L1325" s="8">
        <f>IF(A1325="","",WEEKNUM(A1325,2))</f>
        <v/>
      </c>
    </row>
    <row r="1326">
      <c r="A1326" s="5" t="n"/>
      <c r="B1326" s="6" t="n"/>
      <c r="C1326" s="7" t="n"/>
      <c r="D1326" s="6" t="n"/>
      <c r="E1326" s="6" t="n"/>
      <c r="F1326" s="6" t="n"/>
      <c r="G1326" s="6" t="n"/>
      <c r="H1326" s="6" t="n"/>
      <c r="I1326" s="6" t="n"/>
      <c r="J1326" s="6" t="n"/>
      <c r="K1326" s="6" t="n"/>
      <c r="L1326" s="8">
        <f>IF(A1326="","",WEEKNUM(A1326,2))</f>
        <v/>
      </c>
    </row>
    <row r="1327">
      <c r="A1327" s="5" t="n"/>
      <c r="B1327" s="6" t="n"/>
      <c r="C1327" s="7" t="n"/>
      <c r="D1327" s="6" t="n"/>
      <c r="E1327" s="6" t="n"/>
      <c r="F1327" s="6" t="n"/>
      <c r="G1327" s="6" t="n"/>
      <c r="H1327" s="6" t="n"/>
      <c r="I1327" s="6" t="n"/>
      <c r="J1327" s="6" t="n"/>
      <c r="K1327" s="6" t="n"/>
      <c r="L1327" s="8">
        <f>IF(A1327="","",WEEKNUM(A1327,2))</f>
        <v/>
      </c>
    </row>
    <row r="1328">
      <c r="A1328" s="5" t="n"/>
      <c r="B1328" s="6" t="n"/>
      <c r="C1328" s="7" t="n"/>
      <c r="D1328" s="6" t="n"/>
      <c r="E1328" s="6" t="n"/>
      <c r="F1328" s="6" t="n"/>
      <c r="G1328" s="6" t="n"/>
      <c r="H1328" s="6" t="n"/>
      <c r="I1328" s="6" t="n"/>
      <c r="J1328" s="6" t="n"/>
      <c r="K1328" s="6" t="n"/>
      <c r="L1328" s="8">
        <f>IF(A1328="","",WEEKNUM(A1328,2))</f>
        <v/>
      </c>
    </row>
    <row r="1329">
      <c r="A1329" s="5" t="n"/>
      <c r="B1329" s="6" t="n"/>
      <c r="C1329" s="7" t="n"/>
      <c r="D1329" s="6" t="n"/>
      <c r="E1329" s="6" t="n"/>
      <c r="F1329" s="6" t="n"/>
      <c r="G1329" s="6" t="n"/>
      <c r="H1329" s="6" t="n"/>
      <c r="I1329" s="6" t="n"/>
      <c r="J1329" s="6" t="n"/>
      <c r="K1329" s="6" t="n"/>
      <c r="L1329" s="8">
        <f>IF(A1329="","",WEEKNUM(A1329,2))</f>
        <v/>
      </c>
    </row>
    <row r="1330">
      <c r="A1330" s="5" t="n"/>
      <c r="B1330" s="6" t="n"/>
      <c r="C1330" s="7" t="n"/>
      <c r="D1330" s="6" t="n"/>
      <c r="E1330" s="6" t="n"/>
      <c r="F1330" s="6" t="n"/>
      <c r="G1330" s="6" t="n"/>
      <c r="H1330" s="6" t="n"/>
      <c r="I1330" s="6" t="n"/>
      <c r="J1330" s="6" t="n"/>
      <c r="K1330" s="6" t="n"/>
      <c r="L1330" s="8">
        <f>IF(A1330="","",WEEKNUM(A1330,2))</f>
        <v/>
      </c>
    </row>
    <row r="1331">
      <c r="A1331" s="5" t="n"/>
      <c r="B1331" s="6" t="n"/>
      <c r="C1331" s="7" t="n"/>
      <c r="D1331" s="6" t="n"/>
      <c r="E1331" s="6" t="n"/>
      <c r="F1331" s="6" t="n"/>
      <c r="G1331" s="6" t="n"/>
      <c r="H1331" s="6" t="n"/>
      <c r="I1331" s="6" t="n"/>
      <c r="J1331" s="6" t="n"/>
      <c r="K1331" s="6" t="n"/>
      <c r="L1331" s="8">
        <f>IF(A1331="","",WEEKNUM(A1331,2))</f>
        <v/>
      </c>
    </row>
    <row r="1332">
      <c r="A1332" s="5" t="n"/>
      <c r="B1332" s="6" t="n"/>
      <c r="C1332" s="7" t="n"/>
      <c r="D1332" s="6" t="n"/>
      <c r="E1332" s="6" t="n"/>
      <c r="F1332" s="6" t="n"/>
      <c r="G1332" s="6" t="n"/>
      <c r="H1332" s="6" t="n"/>
      <c r="I1332" s="6" t="n"/>
      <c r="J1332" s="6" t="n"/>
      <c r="K1332" s="6" t="n"/>
      <c r="L1332" s="8">
        <f>IF(A1332="","",WEEKNUM(A1332,2))</f>
        <v/>
      </c>
    </row>
    <row r="1333">
      <c r="A1333" s="5" t="n"/>
      <c r="B1333" s="6" t="n"/>
      <c r="C1333" s="7" t="n"/>
      <c r="D1333" s="6" t="n"/>
      <c r="E1333" s="6" t="n"/>
      <c r="F1333" s="6" t="n"/>
      <c r="G1333" s="6" t="n"/>
      <c r="H1333" s="6" t="n"/>
      <c r="I1333" s="6" t="n"/>
      <c r="J1333" s="6" t="n"/>
      <c r="K1333" s="6" t="n"/>
      <c r="L1333" s="8">
        <f>IF(A1333="","",WEEKNUM(A1333,2))</f>
        <v/>
      </c>
    </row>
    <row r="1334">
      <c r="A1334" s="5" t="n"/>
      <c r="B1334" s="6" t="n"/>
      <c r="C1334" s="7" t="n"/>
      <c r="D1334" s="6" t="n"/>
      <c r="E1334" s="6" t="n"/>
      <c r="F1334" s="6" t="n"/>
      <c r="G1334" s="6" t="n"/>
      <c r="H1334" s="6" t="n"/>
      <c r="I1334" s="6" t="n"/>
      <c r="J1334" s="6" t="n"/>
      <c r="K1334" s="6" t="n"/>
      <c r="L1334" s="8">
        <f>IF(A1334="","",WEEKNUM(A1334,2))</f>
        <v/>
      </c>
    </row>
    <row r="1335">
      <c r="A1335" s="5" t="n"/>
      <c r="B1335" s="6" t="n"/>
      <c r="C1335" s="7" t="n"/>
      <c r="D1335" s="6" t="n"/>
      <c r="E1335" s="6" t="n"/>
      <c r="F1335" s="6" t="n"/>
      <c r="G1335" s="6" t="n"/>
      <c r="H1335" s="6" t="n"/>
      <c r="I1335" s="6" t="n"/>
      <c r="J1335" s="6" t="n"/>
      <c r="K1335" s="6" t="n"/>
      <c r="L1335" s="8">
        <f>IF(A1335="","",WEEKNUM(A1335,2))</f>
        <v/>
      </c>
    </row>
    <row r="1336">
      <c r="A1336" s="5" t="n"/>
      <c r="B1336" s="6" t="n"/>
      <c r="C1336" s="7" t="n"/>
      <c r="D1336" s="6" t="n"/>
      <c r="E1336" s="6" t="n"/>
      <c r="F1336" s="6" t="n"/>
      <c r="G1336" s="6" t="n"/>
      <c r="H1336" s="6" t="n"/>
      <c r="I1336" s="6" t="n"/>
      <c r="J1336" s="6" t="n"/>
      <c r="K1336" s="6" t="n"/>
      <c r="L1336" s="8">
        <f>IF(A1336="","",WEEKNUM(A1336,2))</f>
        <v/>
      </c>
    </row>
    <row r="1337">
      <c r="A1337" s="5" t="n"/>
      <c r="B1337" s="6" t="n"/>
      <c r="C1337" s="7" t="n"/>
      <c r="D1337" s="6" t="n"/>
      <c r="E1337" s="6" t="n"/>
      <c r="F1337" s="6" t="n"/>
      <c r="G1337" s="6" t="n"/>
      <c r="H1337" s="6" t="n"/>
      <c r="I1337" s="6" t="n"/>
      <c r="J1337" s="6" t="n"/>
      <c r="K1337" s="6" t="n"/>
      <c r="L1337" s="8">
        <f>IF(A1337="","",WEEKNUM(A1337,2))</f>
        <v/>
      </c>
    </row>
    <row r="1338">
      <c r="A1338" s="5" t="n"/>
      <c r="B1338" s="6" t="n"/>
      <c r="C1338" s="7" t="n"/>
      <c r="D1338" s="6" t="n"/>
      <c r="E1338" s="6" t="n"/>
      <c r="F1338" s="6" t="n"/>
      <c r="G1338" s="6" t="n"/>
      <c r="H1338" s="6" t="n"/>
      <c r="I1338" s="6" t="n"/>
      <c r="J1338" s="6" t="n"/>
      <c r="K1338" s="6" t="n"/>
      <c r="L1338" s="8">
        <f>IF(A1338="","",WEEKNUM(A1338,2))</f>
        <v/>
      </c>
    </row>
    <row r="1339">
      <c r="A1339" s="5" t="n"/>
      <c r="B1339" s="6" t="n"/>
      <c r="C1339" s="7" t="n"/>
      <c r="D1339" s="6" t="n"/>
      <c r="E1339" s="6" t="n"/>
      <c r="F1339" s="6" t="n"/>
      <c r="G1339" s="6" t="n"/>
      <c r="H1339" s="6" t="n"/>
      <c r="I1339" s="6" t="n"/>
      <c r="J1339" s="6" t="n"/>
      <c r="K1339" s="6" t="n"/>
      <c r="L1339" s="8">
        <f>IF(A1339="","",WEEKNUM(A1339,2))</f>
        <v/>
      </c>
    </row>
    <row r="1340">
      <c r="A1340" s="5" t="n"/>
      <c r="B1340" s="6" t="n"/>
      <c r="C1340" s="7" t="n"/>
      <c r="D1340" s="6" t="n"/>
      <c r="E1340" s="6" t="n"/>
      <c r="F1340" s="6" t="n"/>
      <c r="G1340" s="6" t="n"/>
      <c r="H1340" s="6" t="n"/>
      <c r="I1340" s="6" t="n"/>
      <c r="J1340" s="6" t="n"/>
      <c r="K1340" s="6" t="n"/>
      <c r="L1340" s="8">
        <f>IF(A1340="","",WEEKNUM(A1340,2))</f>
        <v/>
      </c>
    </row>
    <row r="1341">
      <c r="A1341" s="5" t="n"/>
      <c r="B1341" s="6" t="n"/>
      <c r="C1341" s="7" t="n"/>
      <c r="D1341" s="6" t="n"/>
      <c r="E1341" s="6" t="n"/>
      <c r="F1341" s="6" t="n"/>
      <c r="G1341" s="6" t="n"/>
      <c r="H1341" s="6" t="n"/>
      <c r="I1341" s="6" t="n"/>
      <c r="J1341" s="6" t="n"/>
      <c r="K1341" s="6" t="n"/>
      <c r="L1341" s="8">
        <f>IF(A1341="","",WEEKNUM(A1341,2))</f>
        <v/>
      </c>
    </row>
    <row r="1342">
      <c r="A1342" s="5" t="n"/>
      <c r="B1342" s="6" t="n"/>
      <c r="C1342" s="7" t="n"/>
      <c r="D1342" s="6" t="n"/>
      <c r="E1342" s="6" t="n"/>
      <c r="F1342" s="6" t="n"/>
      <c r="G1342" s="6" t="n"/>
      <c r="H1342" s="6" t="n"/>
      <c r="I1342" s="6" t="n"/>
      <c r="J1342" s="6" t="n"/>
      <c r="K1342" s="6" t="n"/>
      <c r="L1342" s="8">
        <f>IF(A1342="","",WEEKNUM(A1342,2))</f>
        <v/>
      </c>
    </row>
    <row r="1343">
      <c r="A1343" s="5" t="n"/>
      <c r="B1343" s="6" t="n"/>
      <c r="C1343" s="7" t="n"/>
      <c r="D1343" s="6" t="n"/>
      <c r="E1343" s="6" t="n"/>
      <c r="F1343" s="6" t="n"/>
      <c r="G1343" s="6" t="n"/>
      <c r="H1343" s="6" t="n"/>
      <c r="I1343" s="6" t="n"/>
      <c r="J1343" s="6" t="n"/>
      <c r="K1343" s="6" t="n"/>
      <c r="L1343" s="8">
        <f>IF(A1343="","",WEEKNUM(A1343,2))</f>
        <v/>
      </c>
    </row>
    <row r="1344">
      <c r="A1344" s="5" t="n"/>
      <c r="B1344" s="6" t="n"/>
      <c r="C1344" s="7" t="n"/>
      <c r="D1344" s="6" t="n"/>
      <c r="E1344" s="6" t="n"/>
      <c r="F1344" s="6" t="n"/>
      <c r="G1344" s="6" t="n"/>
      <c r="H1344" s="6" t="n"/>
      <c r="I1344" s="6" t="n"/>
      <c r="J1344" s="6" t="n"/>
      <c r="K1344" s="6" t="n"/>
      <c r="L1344" s="8">
        <f>IF(A1344="","",WEEKNUM(A1344,2))</f>
        <v/>
      </c>
    </row>
    <row r="1345">
      <c r="A1345" s="5" t="n"/>
      <c r="B1345" s="6" t="n"/>
      <c r="C1345" s="7" t="n"/>
      <c r="D1345" s="6" t="n"/>
      <c r="E1345" s="6" t="n"/>
      <c r="F1345" s="6" t="n"/>
      <c r="G1345" s="6" t="n"/>
      <c r="H1345" s="6" t="n"/>
      <c r="I1345" s="6" t="n"/>
      <c r="J1345" s="6" t="n"/>
      <c r="K1345" s="6" t="n"/>
      <c r="L1345" s="8">
        <f>IF(A1345="","",WEEKNUM(A1345,2))</f>
        <v/>
      </c>
    </row>
    <row r="1346">
      <c r="A1346" s="5" t="n"/>
      <c r="B1346" s="6" t="n"/>
      <c r="C1346" s="7" t="n"/>
      <c r="D1346" s="6" t="n"/>
      <c r="E1346" s="6" t="n"/>
      <c r="F1346" s="6" t="n"/>
      <c r="G1346" s="6" t="n"/>
      <c r="H1346" s="6" t="n"/>
      <c r="I1346" s="6" t="n"/>
      <c r="J1346" s="6" t="n"/>
      <c r="K1346" s="6" t="n"/>
      <c r="L1346" s="8">
        <f>IF(A1346="","",WEEKNUM(A1346,2))</f>
        <v/>
      </c>
    </row>
    <row r="1347">
      <c r="A1347" s="5" t="n"/>
      <c r="B1347" s="6" t="n"/>
      <c r="C1347" s="7" t="n"/>
      <c r="D1347" s="6" t="n"/>
      <c r="E1347" s="6" t="n"/>
      <c r="F1347" s="6" t="n"/>
      <c r="G1347" s="6" t="n"/>
      <c r="H1347" s="6" t="n"/>
      <c r="I1347" s="6" t="n"/>
      <c r="J1347" s="6" t="n"/>
      <c r="K1347" s="6" t="n"/>
      <c r="L1347" s="8">
        <f>IF(A1347="","",WEEKNUM(A1347,2))</f>
        <v/>
      </c>
    </row>
    <row r="1348">
      <c r="A1348" s="5" t="n"/>
      <c r="B1348" s="6" t="n"/>
      <c r="C1348" s="7" t="n"/>
      <c r="D1348" s="6" t="n"/>
      <c r="E1348" s="6" t="n"/>
      <c r="F1348" s="6" t="n"/>
      <c r="G1348" s="6" t="n"/>
      <c r="H1348" s="6" t="n"/>
      <c r="I1348" s="6" t="n"/>
      <c r="J1348" s="6" t="n"/>
      <c r="K1348" s="6" t="n"/>
      <c r="L1348" s="8">
        <f>IF(A1348="","",WEEKNUM(A1348,2))</f>
        <v/>
      </c>
    </row>
    <row r="1349">
      <c r="A1349" s="5" t="n"/>
      <c r="B1349" s="6" t="n"/>
      <c r="C1349" s="7" t="n"/>
      <c r="D1349" s="6" t="n"/>
      <c r="E1349" s="6" t="n"/>
      <c r="F1349" s="6" t="n"/>
      <c r="G1349" s="6" t="n"/>
      <c r="H1349" s="6" t="n"/>
      <c r="I1349" s="6" t="n"/>
      <c r="J1349" s="6" t="n"/>
      <c r="K1349" s="6" t="n"/>
      <c r="L1349" s="8">
        <f>IF(A1349="","",WEEKNUM(A1349,2))</f>
        <v/>
      </c>
    </row>
    <row r="1350">
      <c r="A1350" s="5" t="n"/>
      <c r="B1350" s="6" t="n"/>
      <c r="C1350" s="7" t="n"/>
      <c r="D1350" s="6" t="n"/>
      <c r="E1350" s="6" t="n"/>
      <c r="F1350" s="6" t="n"/>
      <c r="G1350" s="6" t="n"/>
      <c r="H1350" s="6" t="n"/>
      <c r="I1350" s="6" t="n"/>
      <c r="J1350" s="6" t="n"/>
      <c r="K1350" s="6" t="n"/>
      <c r="L1350" s="8">
        <f>IF(A1350="","",WEEKNUM(A1350,2))</f>
        <v/>
      </c>
    </row>
    <row r="1351">
      <c r="A1351" s="5" t="n"/>
      <c r="B1351" s="6" t="n"/>
      <c r="C1351" s="7" t="n"/>
      <c r="D1351" s="6" t="n"/>
      <c r="E1351" s="6" t="n"/>
      <c r="F1351" s="6" t="n"/>
      <c r="G1351" s="6" t="n"/>
      <c r="H1351" s="6" t="n"/>
      <c r="I1351" s="6" t="n"/>
      <c r="J1351" s="6" t="n"/>
      <c r="K1351" s="6" t="n"/>
      <c r="L1351" s="8">
        <f>IF(A1351="","",WEEKNUM(A1351,2))</f>
        <v/>
      </c>
    </row>
    <row r="1352">
      <c r="A1352" s="5" t="n"/>
      <c r="B1352" s="6" t="n"/>
      <c r="C1352" s="7" t="n"/>
      <c r="D1352" s="6" t="n"/>
      <c r="E1352" s="6" t="n"/>
      <c r="F1352" s="6" t="n"/>
      <c r="G1352" s="6" t="n"/>
      <c r="H1352" s="6" t="n"/>
      <c r="I1352" s="6" t="n"/>
      <c r="J1352" s="6" t="n"/>
      <c r="K1352" s="6" t="n"/>
      <c r="L1352" s="8">
        <f>IF(A1352="","",WEEKNUM(A1352,2))</f>
        <v/>
      </c>
    </row>
    <row r="1353">
      <c r="A1353" s="5" t="n"/>
      <c r="B1353" s="6" t="n"/>
      <c r="C1353" s="7" t="n"/>
      <c r="D1353" s="6" t="n"/>
      <c r="E1353" s="6" t="n"/>
      <c r="F1353" s="6" t="n"/>
      <c r="G1353" s="6" t="n"/>
      <c r="H1353" s="6" t="n"/>
      <c r="I1353" s="6" t="n"/>
      <c r="J1353" s="6" t="n"/>
      <c r="K1353" s="6" t="n"/>
      <c r="L1353" s="8">
        <f>IF(A1353="","",WEEKNUM(A1353,2))</f>
        <v/>
      </c>
    </row>
    <row r="1354">
      <c r="A1354" s="5" t="n"/>
      <c r="B1354" s="6" t="n"/>
      <c r="C1354" s="7" t="n"/>
      <c r="D1354" s="6" t="n"/>
      <c r="E1354" s="6" t="n"/>
      <c r="F1354" s="6" t="n"/>
      <c r="G1354" s="6" t="n"/>
      <c r="H1354" s="6" t="n"/>
      <c r="I1354" s="6" t="n"/>
      <c r="J1354" s="6" t="n"/>
      <c r="K1354" s="6" t="n"/>
      <c r="L1354" s="8">
        <f>IF(A1354="","",WEEKNUM(A1354,2))</f>
        <v/>
      </c>
    </row>
    <row r="1355">
      <c r="A1355" s="5" t="n"/>
      <c r="B1355" s="6" t="n"/>
      <c r="C1355" s="7" t="n"/>
      <c r="D1355" s="6" t="n"/>
      <c r="E1355" s="6" t="n"/>
      <c r="F1355" s="6" t="n"/>
      <c r="G1355" s="6" t="n"/>
      <c r="H1355" s="6" t="n"/>
      <c r="I1355" s="6" t="n"/>
      <c r="J1355" s="6" t="n"/>
      <c r="K1355" s="6" t="n"/>
      <c r="L1355" s="8">
        <f>IF(A1355="","",WEEKNUM(A1355,2))</f>
        <v/>
      </c>
    </row>
    <row r="1356">
      <c r="A1356" s="5" t="n"/>
      <c r="B1356" s="6" t="n"/>
      <c r="C1356" s="7" t="n"/>
      <c r="D1356" s="6" t="n"/>
      <c r="E1356" s="6" t="n"/>
      <c r="F1356" s="6" t="n"/>
      <c r="G1356" s="6" t="n"/>
      <c r="H1356" s="6" t="n"/>
      <c r="I1356" s="6" t="n"/>
      <c r="J1356" s="6" t="n"/>
      <c r="K1356" s="6" t="n"/>
      <c r="L1356" s="8">
        <f>IF(A1356="","",WEEKNUM(A1356,2))</f>
        <v/>
      </c>
    </row>
    <row r="1357">
      <c r="A1357" s="5" t="n"/>
      <c r="B1357" s="6" t="n"/>
      <c r="C1357" s="7" t="n"/>
      <c r="D1357" s="6" t="n"/>
      <c r="E1357" s="6" t="n"/>
      <c r="F1357" s="6" t="n"/>
      <c r="G1357" s="6" t="n"/>
      <c r="H1357" s="6" t="n"/>
      <c r="I1357" s="6" t="n"/>
      <c r="J1357" s="6" t="n"/>
      <c r="K1357" s="6" t="n"/>
      <c r="L1357" s="8">
        <f>IF(A1357="","",WEEKNUM(A1357,2))</f>
        <v/>
      </c>
    </row>
    <row r="1358">
      <c r="A1358" s="5" t="n"/>
      <c r="B1358" s="6" t="n"/>
      <c r="C1358" s="7" t="n"/>
      <c r="D1358" s="6" t="n"/>
      <c r="E1358" s="6" t="n"/>
      <c r="F1358" s="6" t="n"/>
      <c r="G1358" s="6" t="n"/>
      <c r="H1358" s="6" t="n"/>
      <c r="I1358" s="6" t="n"/>
      <c r="J1358" s="6" t="n"/>
      <c r="K1358" s="6" t="n"/>
      <c r="L1358" s="8">
        <f>IF(A1358="","",WEEKNUM(A1358,2))</f>
        <v/>
      </c>
    </row>
    <row r="1359">
      <c r="A1359" s="5" t="n"/>
      <c r="B1359" s="6" t="n"/>
      <c r="C1359" s="7" t="n"/>
      <c r="D1359" s="6" t="n"/>
      <c r="E1359" s="6" t="n"/>
      <c r="F1359" s="6" t="n"/>
      <c r="G1359" s="6" t="n"/>
      <c r="H1359" s="6" t="n"/>
      <c r="I1359" s="6" t="n"/>
      <c r="J1359" s="6" t="n"/>
      <c r="K1359" s="6" t="n"/>
      <c r="L1359" s="8">
        <f>IF(A1359="","",WEEKNUM(A1359,2))</f>
        <v/>
      </c>
    </row>
    <row r="1360">
      <c r="A1360" s="5" t="n"/>
      <c r="B1360" s="6" t="n"/>
      <c r="C1360" s="7" t="n"/>
      <c r="D1360" s="6" t="n"/>
      <c r="E1360" s="6" t="n"/>
      <c r="F1360" s="6" t="n"/>
      <c r="G1360" s="6" t="n"/>
      <c r="H1360" s="6" t="n"/>
      <c r="I1360" s="6" t="n"/>
      <c r="J1360" s="6" t="n"/>
      <c r="K1360" s="6" t="n"/>
      <c r="L1360" s="8">
        <f>IF(A1360="","",WEEKNUM(A1360,2))</f>
        <v/>
      </c>
    </row>
    <row r="1361">
      <c r="A1361" s="5" t="n"/>
      <c r="B1361" s="6" t="n"/>
      <c r="C1361" s="7" t="n"/>
      <c r="D1361" s="6" t="n"/>
      <c r="E1361" s="6" t="n"/>
      <c r="F1361" s="6" t="n"/>
      <c r="G1361" s="6" t="n"/>
      <c r="H1361" s="6" t="n"/>
      <c r="I1361" s="6" t="n"/>
      <c r="J1361" s="6" t="n"/>
      <c r="K1361" s="6" t="n"/>
      <c r="L1361" s="8">
        <f>IF(A1361="","",WEEKNUM(A1361,2))</f>
        <v/>
      </c>
    </row>
    <row r="1362">
      <c r="A1362" s="5" t="n"/>
      <c r="B1362" s="6" t="n"/>
      <c r="C1362" s="7" t="n"/>
      <c r="D1362" s="6" t="n"/>
      <c r="E1362" s="6" t="n"/>
      <c r="F1362" s="6" t="n"/>
      <c r="G1362" s="6" t="n"/>
      <c r="H1362" s="6" t="n"/>
      <c r="I1362" s="6" t="n"/>
      <c r="J1362" s="6" t="n"/>
      <c r="K1362" s="6" t="n"/>
      <c r="L1362" s="8">
        <f>IF(A1362="","",WEEKNUM(A1362,2))</f>
        <v/>
      </c>
    </row>
    <row r="1363">
      <c r="A1363" s="5" t="n"/>
      <c r="B1363" s="6" t="n"/>
      <c r="C1363" s="7" t="n"/>
      <c r="D1363" s="6" t="n"/>
      <c r="E1363" s="6" t="n"/>
      <c r="F1363" s="6" t="n"/>
      <c r="G1363" s="6" t="n"/>
      <c r="H1363" s="6" t="n"/>
      <c r="I1363" s="6" t="n"/>
      <c r="J1363" s="6" t="n"/>
      <c r="K1363" s="6" t="n"/>
      <c r="L1363" s="8">
        <f>IF(A1363="","",WEEKNUM(A1363,2))</f>
        <v/>
      </c>
    </row>
    <row r="1364">
      <c r="A1364" s="5" t="n"/>
      <c r="B1364" s="6" t="n"/>
      <c r="C1364" s="7" t="n"/>
      <c r="D1364" s="6" t="n"/>
      <c r="E1364" s="6" t="n"/>
      <c r="F1364" s="6" t="n"/>
      <c r="G1364" s="6" t="n"/>
      <c r="H1364" s="6" t="n"/>
      <c r="I1364" s="6" t="n"/>
      <c r="J1364" s="6" t="n"/>
      <c r="K1364" s="6" t="n"/>
      <c r="L1364" s="8">
        <f>IF(A1364="","",WEEKNUM(A1364,2))</f>
        <v/>
      </c>
    </row>
    <row r="1365">
      <c r="A1365" s="5" t="n"/>
      <c r="B1365" s="6" t="n"/>
      <c r="C1365" s="7" t="n"/>
      <c r="D1365" s="6" t="n"/>
      <c r="E1365" s="6" t="n"/>
      <c r="F1365" s="6" t="n"/>
      <c r="G1365" s="6" t="n"/>
      <c r="H1365" s="6" t="n"/>
      <c r="I1365" s="6" t="n"/>
      <c r="J1365" s="6" t="n"/>
      <c r="K1365" s="6" t="n"/>
      <c r="L1365" s="8">
        <f>IF(A1365="","",WEEKNUM(A1365,2))</f>
        <v/>
      </c>
    </row>
    <row r="1366">
      <c r="A1366" s="5" t="n"/>
      <c r="B1366" s="6" t="n"/>
      <c r="C1366" s="7" t="n"/>
      <c r="D1366" s="6" t="n"/>
      <c r="E1366" s="6" t="n"/>
      <c r="F1366" s="6" t="n"/>
      <c r="G1366" s="6" t="n"/>
      <c r="H1366" s="6" t="n"/>
      <c r="I1366" s="6" t="n"/>
      <c r="J1366" s="6" t="n"/>
      <c r="K1366" s="6" t="n"/>
      <c r="L1366" s="8">
        <f>IF(A1366="","",WEEKNUM(A1366,2))</f>
        <v/>
      </c>
    </row>
    <row r="1367">
      <c r="A1367" s="5" t="n"/>
      <c r="B1367" s="6" t="n"/>
      <c r="C1367" s="7" t="n"/>
      <c r="D1367" s="6" t="n"/>
      <c r="E1367" s="6" t="n"/>
      <c r="F1367" s="6" t="n"/>
      <c r="G1367" s="6" t="n"/>
      <c r="H1367" s="6" t="n"/>
      <c r="I1367" s="6" t="n"/>
      <c r="J1367" s="6" t="n"/>
      <c r="K1367" s="6" t="n"/>
      <c r="L1367" s="8">
        <f>IF(A1367="","",WEEKNUM(A1367,2))</f>
        <v/>
      </c>
    </row>
    <row r="1368">
      <c r="A1368" s="5" t="n"/>
      <c r="B1368" s="6" t="n"/>
      <c r="C1368" s="7" t="n"/>
      <c r="D1368" s="6" t="n"/>
      <c r="E1368" s="6" t="n"/>
      <c r="F1368" s="6" t="n"/>
      <c r="G1368" s="6" t="n"/>
      <c r="H1368" s="6" t="n"/>
      <c r="I1368" s="6" t="n"/>
      <c r="J1368" s="6" t="n"/>
      <c r="K1368" s="6" t="n"/>
      <c r="L1368" s="8">
        <f>IF(A1368="","",WEEKNUM(A1368,2))</f>
        <v/>
      </c>
    </row>
    <row r="1369">
      <c r="A1369" s="5" t="n"/>
      <c r="B1369" s="6" t="n"/>
      <c r="C1369" s="7" t="n"/>
      <c r="D1369" s="6" t="n"/>
      <c r="E1369" s="6" t="n"/>
      <c r="F1369" s="6" t="n"/>
      <c r="G1369" s="6" t="n"/>
      <c r="H1369" s="6" t="n"/>
      <c r="I1369" s="6" t="n"/>
      <c r="J1369" s="6" t="n"/>
      <c r="K1369" s="6" t="n"/>
      <c r="L1369" s="8">
        <f>IF(A1369="","",WEEKNUM(A1369,2))</f>
        <v/>
      </c>
    </row>
    <row r="1370">
      <c r="A1370" s="5" t="n"/>
      <c r="B1370" s="6" t="n"/>
      <c r="C1370" s="7" t="n"/>
      <c r="D1370" s="6" t="n"/>
      <c r="E1370" s="6" t="n"/>
      <c r="F1370" s="6" t="n"/>
      <c r="G1370" s="6" t="n"/>
      <c r="H1370" s="6" t="n"/>
      <c r="I1370" s="6" t="n"/>
      <c r="J1370" s="6" t="n"/>
      <c r="K1370" s="6" t="n"/>
      <c r="L1370" s="8">
        <f>IF(A1370="","",WEEKNUM(A1370,2))</f>
        <v/>
      </c>
    </row>
    <row r="1371">
      <c r="A1371" s="5" t="n"/>
      <c r="B1371" s="6" t="n"/>
      <c r="C1371" s="7" t="n"/>
      <c r="D1371" s="6" t="n"/>
      <c r="E1371" s="6" t="n"/>
      <c r="F1371" s="6" t="n"/>
      <c r="G1371" s="6" t="n"/>
      <c r="H1371" s="6" t="n"/>
      <c r="I1371" s="6" t="n"/>
      <c r="J1371" s="6" t="n"/>
      <c r="K1371" s="6" t="n"/>
      <c r="L1371" s="8">
        <f>IF(A1371="","",WEEKNUM(A1371,2))</f>
        <v/>
      </c>
    </row>
    <row r="1372">
      <c r="A1372" s="5" t="n"/>
      <c r="B1372" s="6" t="n"/>
      <c r="C1372" s="7" t="n"/>
      <c r="D1372" s="6" t="n"/>
      <c r="E1372" s="6" t="n"/>
      <c r="F1372" s="6" t="n"/>
      <c r="G1372" s="6" t="n"/>
      <c r="H1372" s="6" t="n"/>
      <c r="I1372" s="6" t="n"/>
      <c r="J1372" s="6" t="n"/>
      <c r="K1372" s="6" t="n"/>
      <c r="L1372" s="8">
        <f>IF(A1372="","",WEEKNUM(A1372,2))</f>
        <v/>
      </c>
    </row>
    <row r="1373">
      <c r="A1373" s="5" t="n"/>
      <c r="B1373" s="6" t="n"/>
      <c r="C1373" s="7" t="n"/>
      <c r="D1373" s="6" t="n"/>
      <c r="E1373" s="6" t="n"/>
      <c r="F1373" s="6" t="n"/>
      <c r="G1373" s="6" t="n"/>
      <c r="H1373" s="6" t="n"/>
      <c r="I1373" s="6" t="n"/>
      <c r="J1373" s="6" t="n"/>
      <c r="K1373" s="6" t="n"/>
      <c r="L1373" s="8">
        <f>IF(A1373="","",WEEKNUM(A1373,2))</f>
        <v/>
      </c>
    </row>
    <row r="1374">
      <c r="A1374" s="5" t="n"/>
      <c r="B1374" s="6" t="n"/>
      <c r="C1374" s="7" t="n"/>
      <c r="D1374" s="6" t="n"/>
      <c r="E1374" s="6" t="n"/>
      <c r="F1374" s="6" t="n"/>
      <c r="G1374" s="6" t="n"/>
      <c r="H1374" s="6" t="n"/>
      <c r="I1374" s="6" t="n"/>
      <c r="J1374" s="6" t="n"/>
      <c r="K1374" s="6" t="n"/>
      <c r="L1374" s="8">
        <f>IF(A1374="","",WEEKNUM(A1374,2))</f>
        <v/>
      </c>
    </row>
    <row r="1375">
      <c r="A1375" s="5" t="n"/>
      <c r="B1375" s="6" t="n"/>
      <c r="C1375" s="7" t="n"/>
      <c r="D1375" s="6" t="n"/>
      <c r="E1375" s="6" t="n"/>
      <c r="F1375" s="6" t="n"/>
      <c r="G1375" s="6" t="n"/>
      <c r="H1375" s="6" t="n"/>
      <c r="I1375" s="6" t="n"/>
      <c r="J1375" s="6" t="n"/>
      <c r="K1375" s="6" t="n"/>
      <c r="L1375" s="8">
        <f>IF(A1375="","",WEEKNUM(A1375,2))</f>
        <v/>
      </c>
    </row>
    <row r="1376">
      <c r="A1376" s="5" t="n"/>
      <c r="B1376" s="6" t="n"/>
      <c r="C1376" s="7" t="n"/>
      <c r="D1376" s="6" t="n"/>
      <c r="E1376" s="6" t="n"/>
      <c r="F1376" s="6" t="n"/>
      <c r="G1376" s="6" t="n"/>
      <c r="H1376" s="6" t="n"/>
      <c r="I1376" s="6" t="n"/>
      <c r="J1376" s="6" t="n"/>
      <c r="K1376" s="6" t="n"/>
      <c r="L1376" s="8">
        <f>IF(A1376="","",WEEKNUM(A1376,2))</f>
        <v/>
      </c>
    </row>
    <row r="1377">
      <c r="A1377" s="5" t="n"/>
      <c r="B1377" s="6" t="n"/>
      <c r="C1377" s="7" t="n"/>
      <c r="D1377" s="6" t="n"/>
      <c r="E1377" s="6" t="n"/>
      <c r="F1377" s="6" t="n"/>
      <c r="G1377" s="6" t="n"/>
      <c r="H1377" s="6" t="n"/>
      <c r="I1377" s="6" t="n"/>
      <c r="J1377" s="6" t="n"/>
      <c r="K1377" s="6" t="n"/>
      <c r="L1377" s="8">
        <f>IF(A1377="","",WEEKNUM(A1377,2))</f>
        <v/>
      </c>
    </row>
    <row r="1378">
      <c r="A1378" s="5" t="n"/>
      <c r="B1378" s="6" t="n"/>
      <c r="C1378" s="7" t="n"/>
      <c r="D1378" s="6" t="n"/>
      <c r="E1378" s="6" t="n"/>
      <c r="F1378" s="6" t="n"/>
      <c r="G1378" s="6" t="n"/>
      <c r="H1378" s="6" t="n"/>
      <c r="I1378" s="6" t="n"/>
      <c r="J1378" s="6" t="n"/>
      <c r="K1378" s="6" t="n"/>
      <c r="L1378" s="8">
        <f>IF(A1378="","",WEEKNUM(A1378,2))</f>
        <v/>
      </c>
    </row>
    <row r="1379">
      <c r="A1379" s="5" t="n"/>
      <c r="B1379" s="6" t="n"/>
      <c r="C1379" s="7" t="n"/>
      <c r="D1379" s="6" t="n"/>
      <c r="E1379" s="6" t="n"/>
      <c r="F1379" s="6" t="n"/>
      <c r="G1379" s="6" t="n"/>
      <c r="H1379" s="6" t="n"/>
      <c r="I1379" s="6" t="n"/>
      <c r="J1379" s="6" t="n"/>
      <c r="K1379" s="6" t="n"/>
      <c r="L1379" s="8">
        <f>IF(A1379="","",WEEKNUM(A1379,2))</f>
        <v/>
      </c>
    </row>
    <row r="1380">
      <c r="A1380" s="5" t="n"/>
      <c r="B1380" s="6" t="n"/>
      <c r="C1380" s="7" t="n"/>
      <c r="D1380" s="6" t="n"/>
      <c r="E1380" s="6" t="n"/>
      <c r="F1380" s="6" t="n"/>
      <c r="G1380" s="6" t="n"/>
      <c r="H1380" s="6" t="n"/>
      <c r="I1380" s="6" t="n"/>
      <c r="J1380" s="6" t="n"/>
      <c r="K1380" s="6" t="n"/>
      <c r="L1380" s="8">
        <f>IF(A1380="","",WEEKNUM(A1380,2))</f>
        <v/>
      </c>
    </row>
    <row r="1381">
      <c r="A1381" s="5" t="n"/>
      <c r="B1381" s="6" t="n"/>
      <c r="C1381" s="7" t="n"/>
      <c r="D1381" s="6" t="n"/>
      <c r="E1381" s="6" t="n"/>
      <c r="F1381" s="6" t="n"/>
      <c r="G1381" s="6" t="n"/>
      <c r="H1381" s="6" t="n"/>
      <c r="I1381" s="6" t="n"/>
      <c r="J1381" s="6" t="n"/>
      <c r="K1381" s="6" t="n"/>
      <c r="L1381" s="8">
        <f>IF(A1381="","",WEEKNUM(A1381,2))</f>
        <v/>
      </c>
    </row>
    <row r="1382">
      <c r="A1382" s="5" t="n"/>
      <c r="B1382" s="6" t="n"/>
      <c r="C1382" s="7" t="n"/>
      <c r="D1382" s="6" t="n"/>
      <c r="E1382" s="6" t="n"/>
      <c r="F1382" s="6" t="n"/>
      <c r="G1382" s="6" t="n"/>
      <c r="H1382" s="6" t="n"/>
      <c r="I1382" s="6" t="n"/>
      <c r="J1382" s="6" t="n"/>
      <c r="K1382" s="6" t="n"/>
      <c r="L1382" s="8">
        <f>IF(A1382="","",WEEKNUM(A1382,2))</f>
        <v/>
      </c>
    </row>
    <row r="1383">
      <c r="A1383" s="5" t="n"/>
      <c r="B1383" s="6" t="n"/>
      <c r="C1383" s="7" t="n"/>
      <c r="D1383" s="6" t="n"/>
      <c r="E1383" s="6" t="n"/>
      <c r="F1383" s="6" t="n"/>
      <c r="G1383" s="6" t="n"/>
      <c r="H1383" s="6" t="n"/>
      <c r="I1383" s="6" t="n"/>
      <c r="J1383" s="6" t="n"/>
      <c r="K1383" s="6" t="n"/>
      <c r="L1383" s="8">
        <f>IF(A1383="","",WEEKNUM(A1383,2))</f>
        <v/>
      </c>
    </row>
    <row r="1384">
      <c r="A1384" s="5" t="n"/>
      <c r="B1384" s="6" t="n"/>
      <c r="C1384" s="7" t="n"/>
      <c r="D1384" s="6" t="n"/>
      <c r="E1384" s="6" t="n"/>
      <c r="F1384" s="6" t="n"/>
      <c r="G1384" s="6" t="n"/>
      <c r="H1384" s="6" t="n"/>
      <c r="I1384" s="6" t="n"/>
      <c r="J1384" s="6" t="n"/>
      <c r="K1384" s="6" t="n"/>
      <c r="L1384" s="8">
        <f>IF(A1384="","",WEEKNUM(A1384,2))</f>
        <v/>
      </c>
    </row>
    <row r="1385">
      <c r="A1385" s="5" t="n"/>
      <c r="B1385" s="6" t="n"/>
      <c r="C1385" s="7" t="n"/>
      <c r="D1385" s="6" t="n"/>
      <c r="E1385" s="6" t="n"/>
      <c r="F1385" s="6" t="n"/>
      <c r="G1385" s="6" t="n"/>
      <c r="H1385" s="6" t="n"/>
      <c r="I1385" s="6" t="n"/>
      <c r="J1385" s="6" t="n"/>
      <c r="K1385" s="6" t="n"/>
      <c r="L1385" s="8">
        <f>IF(A1385="","",WEEKNUM(A1385,2))</f>
        <v/>
      </c>
    </row>
    <row r="1386">
      <c r="A1386" s="5" t="n"/>
      <c r="B1386" s="6" t="n"/>
      <c r="C1386" s="7" t="n"/>
      <c r="D1386" s="6" t="n"/>
      <c r="E1386" s="6" t="n"/>
      <c r="F1386" s="6" t="n"/>
      <c r="G1386" s="6" t="n"/>
      <c r="H1386" s="6" t="n"/>
      <c r="I1386" s="6" t="n"/>
      <c r="J1386" s="6" t="n"/>
      <c r="K1386" s="6" t="n"/>
      <c r="L1386" s="8">
        <f>IF(A1386="","",WEEKNUM(A1386,2))</f>
        <v/>
      </c>
    </row>
    <row r="1387">
      <c r="A1387" s="5" t="n"/>
      <c r="B1387" s="6" t="n"/>
      <c r="C1387" s="7" t="n"/>
      <c r="D1387" s="6" t="n"/>
      <c r="E1387" s="6" t="n"/>
      <c r="F1387" s="6" t="n"/>
      <c r="G1387" s="6" t="n"/>
      <c r="H1387" s="6" t="n"/>
      <c r="I1387" s="6" t="n"/>
      <c r="J1387" s="6" t="n"/>
      <c r="K1387" s="6" t="n"/>
      <c r="L1387" s="8">
        <f>IF(A1387="","",WEEKNUM(A1387,2))</f>
        <v/>
      </c>
    </row>
    <row r="1388">
      <c r="A1388" s="5" t="n"/>
      <c r="B1388" s="6" t="n"/>
      <c r="C1388" s="7" t="n"/>
      <c r="D1388" s="6" t="n"/>
      <c r="E1388" s="6" t="n"/>
      <c r="F1388" s="6" t="n"/>
      <c r="G1388" s="6" t="n"/>
      <c r="H1388" s="6" t="n"/>
      <c r="I1388" s="6" t="n"/>
      <c r="J1388" s="6" t="n"/>
      <c r="K1388" s="6" t="n"/>
      <c r="L1388" s="8">
        <f>IF(A1388="","",WEEKNUM(A1388,2))</f>
        <v/>
      </c>
    </row>
    <row r="1389">
      <c r="A1389" s="5" t="n"/>
      <c r="B1389" s="6" t="n"/>
      <c r="C1389" s="7" t="n"/>
      <c r="D1389" s="6" t="n"/>
      <c r="E1389" s="6" t="n"/>
      <c r="F1389" s="6" t="n"/>
      <c r="G1389" s="6" t="n"/>
      <c r="H1389" s="6" t="n"/>
      <c r="I1389" s="6" t="n"/>
      <c r="J1389" s="6" t="n"/>
      <c r="K1389" s="6" t="n"/>
      <c r="L1389" s="8">
        <f>IF(A1389="","",WEEKNUM(A1389,2))</f>
        <v/>
      </c>
    </row>
    <row r="1390">
      <c r="A1390" s="5" t="n"/>
      <c r="B1390" s="6" t="n"/>
      <c r="C1390" s="7" t="n"/>
      <c r="D1390" s="6" t="n"/>
      <c r="E1390" s="6" t="n"/>
      <c r="F1390" s="6" t="n"/>
      <c r="G1390" s="6" t="n"/>
      <c r="H1390" s="6" t="n"/>
      <c r="I1390" s="6" t="n"/>
      <c r="J1390" s="6" t="n"/>
      <c r="K1390" s="6" t="n"/>
      <c r="L1390" s="8">
        <f>IF(A1390="","",WEEKNUM(A1390,2))</f>
        <v/>
      </c>
    </row>
    <row r="1391">
      <c r="A1391" s="5" t="n"/>
      <c r="B1391" s="6" t="n"/>
      <c r="C1391" s="7" t="n"/>
      <c r="D1391" s="6" t="n"/>
      <c r="E1391" s="6" t="n"/>
      <c r="F1391" s="6" t="n"/>
      <c r="G1391" s="6" t="n"/>
      <c r="H1391" s="6" t="n"/>
      <c r="I1391" s="6" t="n"/>
      <c r="J1391" s="6" t="n"/>
      <c r="K1391" s="6" t="n"/>
      <c r="L1391" s="8">
        <f>IF(A1391="","",WEEKNUM(A1391,2))</f>
        <v/>
      </c>
    </row>
    <row r="1392">
      <c r="A1392" s="5" t="n"/>
      <c r="B1392" s="6" t="n"/>
      <c r="C1392" s="7" t="n"/>
      <c r="D1392" s="6" t="n"/>
      <c r="E1392" s="6" t="n"/>
      <c r="F1392" s="6" t="n"/>
      <c r="G1392" s="6" t="n"/>
      <c r="H1392" s="6" t="n"/>
      <c r="I1392" s="6" t="n"/>
      <c r="J1392" s="6" t="n"/>
      <c r="K1392" s="6" t="n"/>
      <c r="L1392" s="8">
        <f>IF(A1392="","",WEEKNUM(A1392,2))</f>
        <v/>
      </c>
    </row>
    <row r="1393">
      <c r="A1393" s="5" t="n"/>
      <c r="B1393" s="6" t="n"/>
      <c r="C1393" s="7" t="n"/>
      <c r="D1393" s="6" t="n"/>
      <c r="E1393" s="6" t="n"/>
      <c r="F1393" s="6" t="n"/>
      <c r="G1393" s="6" t="n"/>
      <c r="H1393" s="6" t="n"/>
      <c r="I1393" s="6" t="n"/>
      <c r="J1393" s="6" t="n"/>
      <c r="K1393" s="6" t="n"/>
      <c r="L1393" s="8">
        <f>IF(A1393="","",WEEKNUM(A1393,2))</f>
        <v/>
      </c>
    </row>
    <row r="1394">
      <c r="A1394" s="5" t="n"/>
      <c r="B1394" s="6" t="n"/>
      <c r="C1394" s="7" t="n"/>
      <c r="D1394" s="6" t="n"/>
      <c r="E1394" s="6" t="n"/>
      <c r="F1394" s="6" t="n"/>
      <c r="G1394" s="6" t="n"/>
      <c r="H1394" s="6" t="n"/>
      <c r="I1394" s="6" t="n"/>
      <c r="J1394" s="6" t="n"/>
      <c r="K1394" s="6" t="n"/>
      <c r="L1394" s="8">
        <f>IF(A1394="","",WEEKNUM(A1394,2))</f>
        <v/>
      </c>
    </row>
    <row r="1395">
      <c r="A1395" s="5" t="n"/>
      <c r="B1395" s="6" t="n"/>
      <c r="C1395" s="7" t="n"/>
      <c r="D1395" s="6" t="n"/>
      <c r="E1395" s="6" t="n"/>
      <c r="F1395" s="6" t="n"/>
      <c r="G1395" s="6" t="n"/>
      <c r="H1395" s="6" t="n"/>
      <c r="I1395" s="6" t="n"/>
      <c r="J1395" s="6" t="n"/>
      <c r="K1395" s="6" t="n"/>
      <c r="L1395" s="8">
        <f>IF(A1395="","",WEEKNUM(A1395,2))</f>
        <v/>
      </c>
    </row>
    <row r="1396">
      <c r="A1396" s="5" t="n"/>
      <c r="B1396" s="6" t="n"/>
      <c r="C1396" s="7" t="n"/>
      <c r="D1396" s="6" t="n"/>
      <c r="E1396" s="6" t="n"/>
      <c r="F1396" s="6" t="n"/>
      <c r="G1396" s="6" t="n"/>
      <c r="H1396" s="6" t="n"/>
      <c r="I1396" s="6" t="n"/>
      <c r="J1396" s="6" t="n"/>
      <c r="K1396" s="6" t="n"/>
      <c r="L1396" s="8">
        <f>IF(A1396="","",WEEKNUM(A1396,2))</f>
        <v/>
      </c>
    </row>
    <row r="1397">
      <c r="A1397" s="5" t="n"/>
      <c r="B1397" s="6" t="n"/>
      <c r="C1397" s="7" t="n"/>
      <c r="D1397" s="6" t="n"/>
      <c r="E1397" s="6" t="n"/>
      <c r="F1397" s="6" t="n"/>
      <c r="G1397" s="6" t="n"/>
      <c r="H1397" s="6" t="n"/>
      <c r="I1397" s="6" t="n"/>
      <c r="J1397" s="6" t="n"/>
      <c r="K1397" s="6" t="n"/>
      <c r="L1397" s="8">
        <f>IF(A1397="","",WEEKNUM(A1397,2))</f>
        <v/>
      </c>
    </row>
    <row r="1398">
      <c r="A1398" s="5" t="n"/>
      <c r="B1398" s="6" t="n"/>
      <c r="C1398" s="7" t="n"/>
      <c r="D1398" s="6" t="n"/>
      <c r="E1398" s="6" t="n"/>
      <c r="F1398" s="6" t="n"/>
      <c r="G1398" s="6" t="n"/>
      <c r="H1398" s="6" t="n"/>
      <c r="I1398" s="6" t="n"/>
      <c r="J1398" s="6" t="n"/>
      <c r="K1398" s="6" t="n"/>
      <c r="L1398" s="8">
        <f>IF(A1398="","",WEEKNUM(A1398,2))</f>
        <v/>
      </c>
    </row>
    <row r="1399">
      <c r="A1399" s="5" t="n"/>
      <c r="B1399" s="6" t="n"/>
      <c r="C1399" s="7" t="n"/>
      <c r="D1399" s="6" t="n"/>
      <c r="E1399" s="6" t="n"/>
      <c r="F1399" s="6" t="n"/>
      <c r="G1399" s="6" t="n"/>
      <c r="H1399" s="6" t="n"/>
      <c r="I1399" s="6" t="n"/>
      <c r="J1399" s="6" t="n"/>
      <c r="K1399" s="6" t="n"/>
      <c r="L1399" s="8">
        <f>IF(A1399="","",WEEKNUM(A1399,2))</f>
        <v/>
      </c>
    </row>
    <row r="1400">
      <c r="A1400" s="5" t="n"/>
      <c r="B1400" s="6" t="n"/>
      <c r="C1400" s="7" t="n"/>
      <c r="D1400" s="6" t="n"/>
      <c r="E1400" s="6" t="n"/>
      <c r="F1400" s="6" t="n"/>
      <c r="G1400" s="6" t="n"/>
      <c r="H1400" s="6" t="n"/>
      <c r="I1400" s="6" t="n"/>
      <c r="J1400" s="6" t="n"/>
      <c r="K1400" s="6" t="n"/>
      <c r="L1400" s="8">
        <f>IF(A1400="","",WEEKNUM(A1400,2))</f>
        <v/>
      </c>
    </row>
    <row r="1401">
      <c r="A1401" s="5" t="n"/>
      <c r="B1401" s="6" t="n"/>
      <c r="C1401" s="7" t="n"/>
      <c r="D1401" s="6" t="n"/>
      <c r="E1401" s="6" t="n"/>
      <c r="F1401" s="6" t="n"/>
      <c r="G1401" s="6" t="n"/>
      <c r="H1401" s="6" t="n"/>
      <c r="I1401" s="6" t="n"/>
      <c r="J1401" s="6" t="n"/>
      <c r="K1401" s="6" t="n"/>
      <c r="L1401" s="8">
        <f>IF(A1401="","",WEEKNUM(A1401,2))</f>
        <v/>
      </c>
    </row>
    <row r="1402">
      <c r="A1402" s="5" t="n"/>
      <c r="B1402" s="6" t="n"/>
      <c r="C1402" s="7" t="n"/>
      <c r="D1402" s="6" t="n"/>
      <c r="E1402" s="6" t="n"/>
      <c r="F1402" s="6" t="n"/>
      <c r="G1402" s="6" t="n"/>
      <c r="H1402" s="6" t="n"/>
      <c r="I1402" s="6" t="n"/>
      <c r="J1402" s="6" t="n"/>
      <c r="K1402" s="6" t="n"/>
      <c r="L1402" s="8">
        <f>IF(A1402="","",WEEKNUM(A1402,2))</f>
        <v/>
      </c>
    </row>
    <row r="1403">
      <c r="A1403" s="5" t="n"/>
      <c r="B1403" s="6" t="n"/>
      <c r="C1403" s="7" t="n"/>
      <c r="D1403" s="6" t="n"/>
      <c r="E1403" s="6" t="n"/>
      <c r="F1403" s="6" t="n"/>
      <c r="G1403" s="6" t="n"/>
      <c r="H1403" s="6" t="n"/>
      <c r="I1403" s="6" t="n"/>
      <c r="J1403" s="6" t="n"/>
      <c r="K1403" s="6" t="n"/>
      <c r="L1403" s="8">
        <f>IF(A1403="","",WEEKNUM(A1403,2))</f>
        <v/>
      </c>
    </row>
    <row r="1404">
      <c r="A1404" s="5" t="n"/>
      <c r="B1404" s="6" t="n"/>
      <c r="C1404" s="7" t="n"/>
      <c r="D1404" s="6" t="n"/>
      <c r="E1404" s="6" t="n"/>
      <c r="F1404" s="6" t="n"/>
      <c r="G1404" s="6" t="n"/>
      <c r="H1404" s="6" t="n"/>
      <c r="I1404" s="6" t="n"/>
      <c r="J1404" s="6" t="n"/>
      <c r="K1404" s="6" t="n"/>
      <c r="L1404" s="8">
        <f>IF(A1404="","",WEEKNUM(A1404,2))</f>
        <v/>
      </c>
    </row>
    <row r="1405">
      <c r="A1405" s="5" t="n"/>
      <c r="B1405" s="6" t="n"/>
      <c r="C1405" s="7" t="n"/>
      <c r="D1405" s="6" t="n"/>
      <c r="E1405" s="6" t="n"/>
      <c r="F1405" s="6" t="n"/>
      <c r="G1405" s="6" t="n"/>
      <c r="H1405" s="6" t="n"/>
      <c r="I1405" s="6" t="n"/>
      <c r="J1405" s="6" t="n"/>
      <c r="K1405" s="6" t="n"/>
      <c r="L1405" s="8">
        <f>IF(A1405="","",WEEKNUM(A1405,2))</f>
        <v/>
      </c>
    </row>
    <row r="1406">
      <c r="A1406" s="5" t="n"/>
      <c r="B1406" s="6" t="n"/>
      <c r="C1406" s="7" t="n"/>
      <c r="D1406" s="6" t="n"/>
      <c r="E1406" s="6" t="n"/>
      <c r="F1406" s="6" t="n"/>
      <c r="G1406" s="6" t="n"/>
      <c r="H1406" s="6" t="n"/>
      <c r="I1406" s="6" t="n"/>
      <c r="J1406" s="6" t="n"/>
      <c r="K1406" s="6" t="n"/>
      <c r="L1406" s="8">
        <f>IF(A1406="","",WEEKNUM(A1406,2))</f>
        <v/>
      </c>
    </row>
    <row r="1407">
      <c r="A1407" s="5" t="n"/>
      <c r="B1407" s="6" t="n"/>
      <c r="C1407" s="7" t="n"/>
      <c r="D1407" s="6" t="n"/>
      <c r="E1407" s="6" t="n"/>
      <c r="F1407" s="6" t="n"/>
      <c r="G1407" s="6" t="n"/>
      <c r="H1407" s="6" t="n"/>
      <c r="I1407" s="6" t="n"/>
      <c r="J1407" s="6" t="n"/>
      <c r="K1407" s="6" t="n"/>
      <c r="L1407" s="8">
        <f>IF(A1407="","",WEEKNUM(A1407,2))</f>
        <v/>
      </c>
    </row>
    <row r="1408">
      <c r="A1408" s="5" t="n"/>
      <c r="B1408" s="6" t="n"/>
      <c r="C1408" s="7" t="n"/>
      <c r="D1408" s="6" t="n"/>
      <c r="E1408" s="6" t="n"/>
      <c r="F1408" s="6" t="n"/>
      <c r="G1408" s="6" t="n"/>
      <c r="H1408" s="6" t="n"/>
      <c r="I1408" s="6" t="n"/>
      <c r="J1408" s="6" t="n"/>
      <c r="K1408" s="6" t="n"/>
      <c r="L1408" s="8">
        <f>IF(A1408="","",WEEKNUM(A1408,2))</f>
        <v/>
      </c>
    </row>
    <row r="1409">
      <c r="A1409" s="5" t="n"/>
      <c r="B1409" s="6" t="n"/>
      <c r="C1409" s="7" t="n"/>
      <c r="D1409" s="6" t="n"/>
      <c r="E1409" s="6" t="n"/>
      <c r="F1409" s="6" t="n"/>
      <c r="G1409" s="6" t="n"/>
      <c r="H1409" s="6" t="n"/>
      <c r="I1409" s="6" t="n"/>
      <c r="J1409" s="6" t="n"/>
      <c r="K1409" s="6" t="n"/>
      <c r="L1409" s="8">
        <f>IF(A1409="","",WEEKNUM(A1409,2))</f>
        <v/>
      </c>
    </row>
    <row r="1410">
      <c r="A1410" s="5" t="n"/>
      <c r="B1410" s="6" t="n"/>
      <c r="C1410" s="7" t="n"/>
      <c r="D1410" s="6" t="n"/>
      <c r="E1410" s="6" t="n"/>
      <c r="F1410" s="6" t="n"/>
      <c r="G1410" s="6" t="n"/>
      <c r="H1410" s="6" t="n"/>
      <c r="I1410" s="6" t="n"/>
      <c r="J1410" s="6" t="n"/>
      <c r="K1410" s="6" t="n"/>
      <c r="L1410" s="8">
        <f>IF(A1410="","",WEEKNUM(A1410,2))</f>
        <v/>
      </c>
    </row>
    <row r="1411">
      <c r="A1411" s="5" t="n"/>
      <c r="B1411" s="6" t="n"/>
      <c r="C1411" s="7" t="n"/>
      <c r="D1411" s="6" t="n"/>
      <c r="E1411" s="6" t="n"/>
      <c r="F1411" s="6" t="n"/>
      <c r="G1411" s="6" t="n"/>
      <c r="H1411" s="6" t="n"/>
      <c r="I1411" s="6" t="n"/>
      <c r="J1411" s="6" t="n"/>
      <c r="K1411" s="6" t="n"/>
      <c r="L1411" s="8">
        <f>IF(A1411="","",WEEKNUM(A1411,2))</f>
        <v/>
      </c>
    </row>
    <row r="1412">
      <c r="A1412" s="5" t="n"/>
      <c r="B1412" s="6" t="n"/>
      <c r="C1412" s="7" t="n"/>
      <c r="D1412" s="6" t="n"/>
      <c r="E1412" s="6" t="n"/>
      <c r="F1412" s="6" t="n"/>
      <c r="G1412" s="6" t="n"/>
      <c r="H1412" s="6" t="n"/>
      <c r="I1412" s="6" t="n"/>
      <c r="J1412" s="6" t="n"/>
      <c r="K1412" s="6" t="n"/>
      <c r="L1412" s="8">
        <f>IF(A1412="","",WEEKNUM(A1412,2))</f>
        <v/>
      </c>
    </row>
    <row r="1413">
      <c r="A1413" s="5" t="n"/>
      <c r="B1413" s="6" t="n"/>
      <c r="C1413" s="7" t="n"/>
      <c r="D1413" s="6" t="n"/>
      <c r="E1413" s="6" t="n"/>
      <c r="F1413" s="6" t="n"/>
      <c r="G1413" s="6" t="n"/>
      <c r="H1413" s="6" t="n"/>
      <c r="I1413" s="6" t="n"/>
      <c r="J1413" s="6" t="n"/>
      <c r="K1413" s="6" t="n"/>
      <c r="L1413" s="8">
        <f>IF(A1413="","",WEEKNUM(A1413,2))</f>
        <v/>
      </c>
    </row>
    <row r="1414">
      <c r="A1414" s="5" t="n"/>
      <c r="B1414" s="6" t="n"/>
      <c r="C1414" s="7" t="n"/>
      <c r="D1414" s="6" t="n"/>
      <c r="E1414" s="6" t="n"/>
      <c r="F1414" s="6" t="n"/>
      <c r="G1414" s="6" t="n"/>
      <c r="H1414" s="6" t="n"/>
      <c r="I1414" s="6" t="n"/>
      <c r="J1414" s="6" t="n"/>
      <c r="K1414" s="6" t="n"/>
      <c r="L1414" s="8">
        <f>IF(A1414="","",WEEKNUM(A1414,2))</f>
        <v/>
      </c>
    </row>
    <row r="1415">
      <c r="A1415" s="5" t="n"/>
      <c r="B1415" s="6" t="n"/>
      <c r="C1415" s="7" t="n"/>
      <c r="D1415" s="6" t="n"/>
      <c r="E1415" s="6" t="n"/>
      <c r="F1415" s="6" t="n"/>
      <c r="G1415" s="6" t="n"/>
      <c r="H1415" s="6" t="n"/>
      <c r="I1415" s="6" t="n"/>
      <c r="J1415" s="6" t="n"/>
      <c r="K1415" s="6" t="n"/>
      <c r="L1415" s="8">
        <f>IF(A1415="","",WEEKNUM(A1415,2))</f>
        <v/>
      </c>
    </row>
    <row r="1416">
      <c r="A1416" s="5" t="n"/>
      <c r="B1416" s="6" t="n"/>
      <c r="C1416" s="7" t="n"/>
      <c r="D1416" s="6" t="n"/>
      <c r="E1416" s="6" t="n"/>
      <c r="F1416" s="6" t="n"/>
      <c r="G1416" s="6" t="n"/>
      <c r="H1416" s="6" t="n"/>
      <c r="I1416" s="6" t="n"/>
      <c r="J1416" s="6" t="n"/>
      <c r="K1416" s="6" t="n"/>
      <c r="L1416" s="8">
        <f>IF(A1416="","",WEEKNUM(A1416,2))</f>
        <v/>
      </c>
    </row>
    <row r="1417">
      <c r="A1417" s="5" t="n"/>
      <c r="B1417" s="6" t="n"/>
      <c r="C1417" s="7" t="n"/>
      <c r="D1417" s="6" t="n"/>
      <c r="E1417" s="6" t="n"/>
      <c r="F1417" s="6" t="n"/>
      <c r="G1417" s="6" t="n"/>
      <c r="H1417" s="6" t="n"/>
      <c r="I1417" s="6" t="n"/>
      <c r="J1417" s="6" t="n"/>
      <c r="K1417" s="6" t="n"/>
      <c r="L1417" s="8">
        <f>IF(A1417="","",WEEKNUM(A1417,2))</f>
        <v/>
      </c>
    </row>
    <row r="1418">
      <c r="A1418" s="5" t="n"/>
      <c r="B1418" s="6" t="n"/>
      <c r="C1418" s="7" t="n"/>
      <c r="D1418" s="6" t="n"/>
      <c r="E1418" s="6" t="n"/>
      <c r="F1418" s="6" t="n"/>
      <c r="G1418" s="6" t="n"/>
      <c r="H1418" s="6" t="n"/>
      <c r="I1418" s="6" t="n"/>
      <c r="J1418" s="6" t="n"/>
      <c r="K1418" s="6" t="n"/>
      <c r="L1418" s="8">
        <f>IF(A1418="","",WEEKNUM(A1418,2))</f>
        <v/>
      </c>
    </row>
    <row r="1419">
      <c r="A1419" s="5" t="n"/>
      <c r="B1419" s="6" t="n"/>
      <c r="C1419" s="7" t="n"/>
      <c r="D1419" s="6" t="n"/>
      <c r="E1419" s="6" t="n"/>
      <c r="F1419" s="6" t="n"/>
      <c r="G1419" s="6" t="n"/>
      <c r="H1419" s="6" t="n"/>
      <c r="I1419" s="6" t="n"/>
      <c r="J1419" s="6" t="n"/>
      <c r="K1419" s="6" t="n"/>
      <c r="L1419" s="8">
        <f>IF(A1419="","",WEEKNUM(A1419,2))</f>
        <v/>
      </c>
    </row>
    <row r="1420">
      <c r="A1420" s="5" t="n"/>
      <c r="B1420" s="6" t="n"/>
      <c r="C1420" s="7" t="n"/>
      <c r="D1420" s="6" t="n"/>
      <c r="E1420" s="6" t="n"/>
      <c r="F1420" s="6" t="n"/>
      <c r="G1420" s="6" t="n"/>
      <c r="H1420" s="6" t="n"/>
      <c r="I1420" s="6" t="n"/>
      <c r="J1420" s="6" t="n"/>
      <c r="K1420" s="6" t="n"/>
      <c r="L1420" s="8">
        <f>IF(A1420="","",WEEKNUM(A1420,2))</f>
        <v/>
      </c>
    </row>
    <row r="1421">
      <c r="A1421" s="5" t="n"/>
      <c r="B1421" s="6" t="n"/>
      <c r="C1421" s="7" t="n"/>
      <c r="D1421" s="6" t="n"/>
      <c r="E1421" s="6" t="n"/>
      <c r="F1421" s="6" t="n"/>
      <c r="G1421" s="6" t="n"/>
      <c r="H1421" s="6" t="n"/>
      <c r="I1421" s="6" t="n"/>
      <c r="J1421" s="6" t="n"/>
      <c r="K1421" s="6" t="n"/>
      <c r="L1421" s="8">
        <f>IF(A1421="","",WEEKNUM(A1421,2))</f>
        <v/>
      </c>
    </row>
    <row r="1422">
      <c r="A1422" s="5" t="n"/>
      <c r="B1422" s="6" t="n"/>
      <c r="C1422" s="7" t="n"/>
      <c r="D1422" s="6" t="n"/>
      <c r="E1422" s="6" t="n"/>
      <c r="F1422" s="6" t="n"/>
      <c r="G1422" s="6" t="n"/>
      <c r="H1422" s="6" t="n"/>
      <c r="I1422" s="6" t="n"/>
      <c r="J1422" s="6" t="n"/>
      <c r="K1422" s="6" t="n"/>
      <c r="L1422" s="8">
        <f>IF(A1422="","",WEEKNUM(A1422,2))</f>
        <v/>
      </c>
    </row>
    <row r="1423">
      <c r="A1423" s="5" t="n"/>
      <c r="B1423" s="6" t="n"/>
      <c r="C1423" s="7" t="n"/>
      <c r="D1423" s="6" t="n"/>
      <c r="E1423" s="6" t="n"/>
      <c r="F1423" s="6" t="n"/>
      <c r="G1423" s="6" t="n"/>
      <c r="H1423" s="6" t="n"/>
      <c r="I1423" s="6" t="n"/>
      <c r="J1423" s="6" t="n"/>
      <c r="K1423" s="6" t="n"/>
      <c r="L1423" s="8">
        <f>IF(A1423="","",WEEKNUM(A1423,2))</f>
        <v/>
      </c>
    </row>
    <row r="1424">
      <c r="A1424" s="5" t="n"/>
      <c r="B1424" s="6" t="n"/>
      <c r="C1424" s="7" t="n"/>
      <c r="D1424" s="6" t="n"/>
      <c r="E1424" s="6" t="n"/>
      <c r="F1424" s="6" t="n"/>
      <c r="G1424" s="6" t="n"/>
      <c r="H1424" s="6" t="n"/>
      <c r="I1424" s="6" t="n"/>
      <c r="J1424" s="6" t="n"/>
      <c r="K1424" s="6" t="n"/>
      <c r="L1424" s="8">
        <f>IF(A1424="","",WEEKNUM(A1424,2))</f>
        <v/>
      </c>
    </row>
    <row r="1425">
      <c r="A1425" s="5" t="n"/>
      <c r="B1425" s="6" t="n"/>
      <c r="C1425" s="7" t="n"/>
      <c r="D1425" s="6" t="n"/>
      <c r="E1425" s="6" t="n"/>
      <c r="F1425" s="6" t="n"/>
      <c r="G1425" s="6" t="n"/>
      <c r="H1425" s="6" t="n"/>
      <c r="I1425" s="6" t="n"/>
      <c r="J1425" s="6" t="n"/>
      <c r="K1425" s="6" t="n"/>
      <c r="L1425" s="8">
        <f>IF(A1425="","",WEEKNUM(A1425,2))</f>
        <v/>
      </c>
    </row>
    <row r="1426">
      <c r="A1426" s="5" t="n"/>
      <c r="B1426" s="6" t="n"/>
      <c r="C1426" s="7" t="n"/>
      <c r="D1426" s="6" t="n"/>
      <c r="E1426" s="6" t="n"/>
      <c r="F1426" s="6" t="n"/>
      <c r="G1426" s="6" t="n"/>
      <c r="H1426" s="6" t="n"/>
      <c r="I1426" s="6" t="n"/>
      <c r="J1426" s="6" t="n"/>
      <c r="K1426" s="6" t="n"/>
      <c r="L1426" s="8">
        <f>IF(A1426="","",WEEKNUM(A1426,2))</f>
        <v/>
      </c>
    </row>
    <row r="1427">
      <c r="A1427" s="5" t="n"/>
      <c r="B1427" s="6" t="n"/>
      <c r="C1427" s="7" t="n"/>
      <c r="D1427" s="6" t="n"/>
      <c r="E1427" s="6" t="n"/>
      <c r="F1427" s="6" t="n"/>
      <c r="G1427" s="6" t="n"/>
      <c r="H1427" s="6" t="n"/>
      <c r="I1427" s="6" t="n"/>
      <c r="J1427" s="6" t="n"/>
      <c r="K1427" s="6" t="n"/>
      <c r="L1427" s="8">
        <f>IF(A1427="","",WEEKNUM(A1427,2))</f>
        <v/>
      </c>
    </row>
    <row r="1428">
      <c r="A1428" s="5" t="n"/>
      <c r="B1428" s="6" t="n"/>
      <c r="C1428" s="7" t="n"/>
      <c r="D1428" s="6" t="n"/>
      <c r="E1428" s="6" t="n"/>
      <c r="F1428" s="6" t="n"/>
      <c r="G1428" s="6" t="n"/>
      <c r="H1428" s="6" t="n"/>
      <c r="I1428" s="6" t="n"/>
      <c r="J1428" s="6" t="n"/>
      <c r="K1428" s="6" t="n"/>
      <c r="L1428" s="8">
        <f>IF(A1428="","",WEEKNUM(A1428,2))</f>
        <v/>
      </c>
    </row>
    <row r="1429">
      <c r="A1429" s="5" t="n"/>
      <c r="B1429" s="6" t="n"/>
      <c r="C1429" s="7" t="n"/>
      <c r="D1429" s="6" t="n"/>
      <c r="E1429" s="6" t="n"/>
      <c r="F1429" s="6" t="n"/>
      <c r="G1429" s="6" t="n"/>
      <c r="H1429" s="6" t="n"/>
      <c r="I1429" s="6" t="n"/>
      <c r="J1429" s="6" t="n"/>
      <c r="K1429" s="6" t="n"/>
      <c r="L1429" s="8">
        <f>IF(A1429="","",WEEKNUM(A1429,2))</f>
        <v/>
      </c>
    </row>
    <row r="1430">
      <c r="A1430" s="5" t="n"/>
      <c r="B1430" s="6" t="n"/>
      <c r="C1430" s="7" t="n"/>
      <c r="D1430" s="6" t="n"/>
      <c r="E1430" s="6" t="n"/>
      <c r="F1430" s="6" t="n"/>
      <c r="G1430" s="6" t="n"/>
      <c r="H1430" s="6" t="n"/>
      <c r="I1430" s="6" t="n"/>
      <c r="J1430" s="6" t="n"/>
      <c r="K1430" s="6" t="n"/>
      <c r="L1430" s="8">
        <f>IF(A1430="","",WEEKNUM(A1430,2))</f>
        <v/>
      </c>
    </row>
    <row r="1431">
      <c r="A1431" s="5" t="n"/>
      <c r="B1431" s="6" t="n"/>
      <c r="C1431" s="7" t="n"/>
      <c r="D1431" s="6" t="n"/>
      <c r="E1431" s="6" t="n"/>
      <c r="F1431" s="6" t="n"/>
      <c r="G1431" s="6" t="n"/>
      <c r="H1431" s="6" t="n"/>
      <c r="I1431" s="6" t="n"/>
      <c r="J1431" s="6" t="n"/>
      <c r="K1431" s="6" t="n"/>
      <c r="L1431" s="8">
        <f>IF(A1431="","",WEEKNUM(A1431,2))</f>
        <v/>
      </c>
    </row>
    <row r="1432">
      <c r="A1432" s="5" t="n"/>
      <c r="B1432" s="6" t="n"/>
      <c r="C1432" s="7" t="n"/>
      <c r="D1432" s="6" t="n"/>
      <c r="E1432" s="6" t="n"/>
      <c r="F1432" s="6" t="n"/>
      <c r="G1432" s="6" t="n"/>
      <c r="H1432" s="6" t="n"/>
      <c r="I1432" s="6" t="n"/>
      <c r="J1432" s="6" t="n"/>
      <c r="K1432" s="6" t="n"/>
      <c r="L1432" s="8">
        <f>IF(A1432="","",WEEKNUM(A1432,2))</f>
        <v/>
      </c>
    </row>
    <row r="1433">
      <c r="A1433" s="5" t="n"/>
      <c r="B1433" s="6" t="n"/>
      <c r="C1433" s="7" t="n"/>
      <c r="D1433" s="6" t="n"/>
      <c r="E1433" s="6" t="n"/>
      <c r="F1433" s="6" t="n"/>
      <c r="G1433" s="6" t="n"/>
      <c r="H1433" s="6" t="n"/>
      <c r="I1433" s="6" t="n"/>
      <c r="J1433" s="6" t="n"/>
      <c r="K1433" s="6" t="n"/>
      <c r="L1433" s="8">
        <f>IF(A1433="","",WEEKNUM(A1433,2))</f>
        <v/>
      </c>
    </row>
    <row r="1434">
      <c r="A1434" s="5" t="n"/>
      <c r="B1434" s="6" t="n"/>
      <c r="C1434" s="7" t="n"/>
      <c r="D1434" s="6" t="n"/>
      <c r="E1434" s="6" t="n"/>
      <c r="F1434" s="6" t="n"/>
      <c r="G1434" s="6" t="n"/>
      <c r="H1434" s="6" t="n"/>
      <c r="I1434" s="6" t="n"/>
      <c r="J1434" s="6" t="n"/>
      <c r="K1434" s="6" t="n"/>
      <c r="L1434" s="8">
        <f>IF(A1434="","",WEEKNUM(A1434,2))</f>
        <v/>
      </c>
    </row>
    <row r="1435">
      <c r="A1435" s="5" t="n"/>
      <c r="B1435" s="6" t="n"/>
      <c r="C1435" s="7" t="n"/>
      <c r="D1435" s="6" t="n"/>
      <c r="E1435" s="6" t="n"/>
      <c r="F1435" s="6" t="n"/>
      <c r="G1435" s="6" t="n"/>
      <c r="H1435" s="6" t="n"/>
      <c r="I1435" s="6" t="n"/>
      <c r="J1435" s="6" t="n"/>
      <c r="K1435" s="6" t="n"/>
      <c r="L1435" s="8">
        <f>IF(A1435="","",WEEKNUM(A1435,2))</f>
        <v/>
      </c>
    </row>
    <row r="1436">
      <c r="A1436" s="5" t="n"/>
      <c r="B1436" s="6" t="n"/>
      <c r="C1436" s="7" t="n"/>
      <c r="D1436" s="6" t="n"/>
      <c r="E1436" s="6" t="n"/>
      <c r="F1436" s="6" t="n"/>
      <c r="G1436" s="6" t="n"/>
      <c r="H1436" s="6" t="n"/>
      <c r="I1436" s="6" t="n"/>
      <c r="J1436" s="6" t="n"/>
      <c r="K1436" s="6" t="n"/>
      <c r="L1436" s="8">
        <f>IF(A1436="","",WEEKNUM(A1436,2))</f>
        <v/>
      </c>
    </row>
    <row r="1437">
      <c r="A1437" s="5" t="n"/>
      <c r="B1437" s="6" t="n"/>
      <c r="C1437" s="7" t="n"/>
      <c r="D1437" s="6" t="n"/>
      <c r="E1437" s="6" t="n"/>
      <c r="F1437" s="6" t="n"/>
      <c r="G1437" s="6" t="n"/>
      <c r="H1437" s="6" t="n"/>
      <c r="I1437" s="6" t="n"/>
      <c r="J1437" s="6" t="n"/>
      <c r="K1437" s="6" t="n"/>
      <c r="L1437" s="8">
        <f>IF(A1437="","",WEEKNUM(A1437,2))</f>
        <v/>
      </c>
    </row>
    <row r="1438">
      <c r="A1438" s="5" t="n"/>
      <c r="B1438" s="6" t="n"/>
      <c r="C1438" s="7" t="n"/>
      <c r="D1438" s="6" t="n"/>
      <c r="E1438" s="6" t="n"/>
      <c r="F1438" s="6" t="n"/>
      <c r="G1438" s="6" t="n"/>
      <c r="H1438" s="6" t="n"/>
      <c r="I1438" s="6" t="n"/>
      <c r="J1438" s="6" t="n"/>
      <c r="K1438" s="6" t="n"/>
      <c r="L1438" s="8">
        <f>IF(A1438="","",WEEKNUM(A1438,2))</f>
        <v/>
      </c>
    </row>
    <row r="1439">
      <c r="A1439" s="5" t="n"/>
      <c r="B1439" s="6" t="n"/>
      <c r="C1439" s="7" t="n"/>
      <c r="D1439" s="6" t="n"/>
      <c r="E1439" s="6" t="n"/>
      <c r="F1439" s="6" t="n"/>
      <c r="G1439" s="6" t="n"/>
      <c r="H1439" s="6" t="n"/>
      <c r="I1439" s="6" t="n"/>
      <c r="J1439" s="6" t="n"/>
      <c r="K1439" s="6" t="n"/>
      <c r="L1439" s="8">
        <f>IF(A1439="","",WEEKNUM(A1439,2))</f>
        <v/>
      </c>
    </row>
    <row r="1440">
      <c r="A1440" s="5" t="n"/>
      <c r="B1440" s="6" t="n"/>
      <c r="C1440" s="7" t="n"/>
      <c r="D1440" s="6" t="n"/>
      <c r="E1440" s="6" t="n"/>
      <c r="F1440" s="6" t="n"/>
      <c r="G1440" s="6" t="n"/>
      <c r="H1440" s="6" t="n"/>
      <c r="I1440" s="6" t="n"/>
      <c r="J1440" s="6" t="n"/>
      <c r="K1440" s="6" t="n"/>
      <c r="L1440" s="8">
        <f>IF(A1440="","",WEEKNUM(A1440,2))</f>
        <v/>
      </c>
    </row>
    <row r="1441">
      <c r="A1441" s="5" t="n"/>
      <c r="B1441" s="6" t="n"/>
      <c r="C1441" s="7" t="n"/>
      <c r="D1441" s="6" t="n"/>
      <c r="E1441" s="6" t="n"/>
      <c r="F1441" s="6" t="n"/>
      <c r="G1441" s="6" t="n"/>
      <c r="H1441" s="6" t="n"/>
      <c r="I1441" s="6" t="n"/>
      <c r="J1441" s="6" t="n"/>
      <c r="K1441" s="6" t="n"/>
      <c r="L1441" s="8">
        <f>IF(A1441="","",WEEKNUM(A1441,2))</f>
        <v/>
      </c>
    </row>
    <row r="1442">
      <c r="A1442" s="5" t="n"/>
      <c r="B1442" s="6" t="n"/>
      <c r="C1442" s="7" t="n"/>
      <c r="D1442" s="6" t="n"/>
      <c r="E1442" s="6" t="n"/>
      <c r="F1442" s="6" t="n"/>
      <c r="G1442" s="6" t="n"/>
      <c r="H1442" s="6" t="n"/>
      <c r="I1442" s="6" t="n"/>
      <c r="J1442" s="6" t="n"/>
      <c r="K1442" s="6" t="n"/>
      <c r="L1442" s="8">
        <f>IF(A1442="","",WEEKNUM(A1442,2))</f>
        <v/>
      </c>
    </row>
    <row r="1443">
      <c r="A1443" s="5" t="n"/>
      <c r="B1443" s="6" t="n"/>
      <c r="C1443" s="7" t="n"/>
      <c r="D1443" s="6" t="n"/>
      <c r="E1443" s="6" t="n"/>
      <c r="F1443" s="6" t="n"/>
      <c r="G1443" s="6" t="n"/>
      <c r="H1443" s="6" t="n"/>
      <c r="I1443" s="6" t="n"/>
      <c r="J1443" s="6" t="n"/>
      <c r="K1443" s="6" t="n"/>
      <c r="L1443" s="8">
        <f>IF(A1443="","",WEEKNUM(A1443,2))</f>
        <v/>
      </c>
    </row>
    <row r="1444">
      <c r="A1444" s="5" t="n"/>
      <c r="B1444" s="6" t="n"/>
      <c r="C1444" s="7" t="n"/>
      <c r="D1444" s="6" t="n"/>
      <c r="E1444" s="6" t="n"/>
      <c r="F1444" s="6" t="n"/>
      <c r="G1444" s="6" t="n"/>
      <c r="H1444" s="6" t="n"/>
      <c r="I1444" s="6" t="n"/>
      <c r="J1444" s="6" t="n"/>
      <c r="K1444" s="6" t="n"/>
      <c r="L1444" s="8">
        <f>IF(A1444="","",WEEKNUM(A1444,2))</f>
        <v/>
      </c>
    </row>
    <row r="1445">
      <c r="A1445" s="5" t="n"/>
      <c r="B1445" s="6" t="n"/>
      <c r="C1445" s="7" t="n"/>
      <c r="D1445" s="6" t="n"/>
      <c r="E1445" s="6" t="n"/>
      <c r="F1445" s="6" t="n"/>
      <c r="G1445" s="6" t="n"/>
      <c r="H1445" s="6" t="n"/>
      <c r="I1445" s="6" t="n"/>
      <c r="J1445" s="6" t="n"/>
      <c r="K1445" s="6" t="n"/>
      <c r="L1445" s="8">
        <f>IF(A1445="","",WEEKNUM(A1445,2))</f>
        <v/>
      </c>
    </row>
    <row r="1446">
      <c r="A1446" s="5" t="n"/>
      <c r="B1446" s="6" t="n"/>
      <c r="C1446" s="7" t="n"/>
      <c r="D1446" s="6" t="n"/>
      <c r="E1446" s="6" t="n"/>
      <c r="F1446" s="6" t="n"/>
      <c r="G1446" s="6" t="n"/>
      <c r="H1446" s="6" t="n"/>
      <c r="I1446" s="6" t="n"/>
      <c r="J1446" s="6" t="n"/>
      <c r="K1446" s="6" t="n"/>
      <c r="L1446" s="8">
        <f>IF(A1446="","",WEEKNUM(A1446,2))</f>
        <v/>
      </c>
    </row>
    <row r="1447">
      <c r="A1447" s="5" t="n"/>
      <c r="B1447" s="6" t="n"/>
      <c r="C1447" s="7" t="n"/>
      <c r="D1447" s="6" t="n"/>
      <c r="E1447" s="6" t="n"/>
      <c r="F1447" s="6" t="n"/>
      <c r="G1447" s="6" t="n"/>
      <c r="H1447" s="6" t="n"/>
      <c r="I1447" s="6" t="n"/>
      <c r="J1447" s="6" t="n"/>
      <c r="K1447" s="6" t="n"/>
      <c r="L1447" s="8">
        <f>IF(A1447="","",WEEKNUM(A1447,2))</f>
        <v/>
      </c>
    </row>
    <row r="1448">
      <c r="A1448" s="5" t="n"/>
      <c r="B1448" s="6" t="n"/>
      <c r="C1448" s="7" t="n"/>
      <c r="D1448" s="6" t="n"/>
      <c r="E1448" s="6" t="n"/>
      <c r="F1448" s="6" t="n"/>
      <c r="G1448" s="6" t="n"/>
      <c r="H1448" s="6" t="n"/>
      <c r="I1448" s="6" t="n"/>
      <c r="J1448" s="6" t="n"/>
      <c r="K1448" s="6" t="n"/>
      <c r="L1448" s="8">
        <f>IF(A1448="","",WEEKNUM(A1448,2))</f>
        <v/>
      </c>
    </row>
    <row r="1449">
      <c r="A1449" s="5" t="n"/>
      <c r="B1449" s="6" t="n"/>
      <c r="C1449" s="7" t="n"/>
      <c r="D1449" s="6" t="n"/>
      <c r="E1449" s="6" t="n"/>
      <c r="F1449" s="6" t="n"/>
      <c r="G1449" s="6" t="n"/>
      <c r="H1449" s="6" t="n"/>
      <c r="I1449" s="6" t="n"/>
      <c r="J1449" s="6" t="n"/>
      <c r="K1449" s="6" t="n"/>
      <c r="L1449" s="8">
        <f>IF(A1449="","",WEEKNUM(A1449,2))</f>
        <v/>
      </c>
    </row>
    <row r="1450">
      <c r="A1450" s="5" t="n"/>
      <c r="B1450" s="6" t="n"/>
      <c r="C1450" s="7" t="n"/>
      <c r="D1450" s="6" t="n"/>
      <c r="E1450" s="6" t="n"/>
      <c r="F1450" s="6" t="n"/>
      <c r="G1450" s="6" t="n"/>
      <c r="H1450" s="6" t="n"/>
      <c r="I1450" s="6" t="n"/>
      <c r="J1450" s="6" t="n"/>
      <c r="K1450" s="6" t="n"/>
      <c r="L1450" s="8">
        <f>IF(A1450="","",WEEKNUM(A1450,2))</f>
        <v/>
      </c>
    </row>
    <row r="1451">
      <c r="A1451" s="5" t="n"/>
      <c r="B1451" s="6" t="n"/>
      <c r="C1451" s="7" t="n"/>
      <c r="D1451" s="6" t="n"/>
      <c r="E1451" s="6" t="n"/>
      <c r="F1451" s="6" t="n"/>
      <c r="G1451" s="6" t="n"/>
      <c r="H1451" s="6" t="n"/>
      <c r="I1451" s="6" t="n"/>
      <c r="J1451" s="6" t="n"/>
      <c r="K1451" s="6" t="n"/>
      <c r="L1451" s="8">
        <f>IF(A1451="","",WEEKNUM(A1451,2))</f>
        <v/>
      </c>
    </row>
    <row r="1452">
      <c r="A1452" s="5" t="n"/>
      <c r="B1452" s="6" t="n"/>
      <c r="C1452" s="7" t="n"/>
      <c r="D1452" s="6" t="n"/>
      <c r="E1452" s="6" t="n"/>
      <c r="F1452" s="6" t="n"/>
      <c r="G1452" s="6" t="n"/>
      <c r="H1452" s="6" t="n"/>
      <c r="I1452" s="6" t="n"/>
      <c r="J1452" s="6" t="n"/>
      <c r="K1452" s="6" t="n"/>
      <c r="L1452" s="8">
        <f>IF(A1452="","",WEEKNUM(A1452,2))</f>
        <v/>
      </c>
    </row>
    <row r="1453">
      <c r="A1453" s="5" t="n"/>
      <c r="B1453" s="6" t="n"/>
      <c r="C1453" s="7" t="n"/>
      <c r="D1453" s="6" t="n"/>
      <c r="E1453" s="6" t="n"/>
      <c r="F1453" s="6" t="n"/>
      <c r="G1453" s="6" t="n"/>
      <c r="H1453" s="6" t="n"/>
      <c r="I1453" s="6" t="n"/>
      <c r="J1453" s="6" t="n"/>
      <c r="K1453" s="6" t="n"/>
      <c r="L1453" s="8">
        <f>IF(A1453="","",WEEKNUM(A1453,2))</f>
        <v/>
      </c>
    </row>
    <row r="1454">
      <c r="A1454" s="5" t="n"/>
      <c r="B1454" s="6" t="n"/>
      <c r="C1454" s="7" t="n"/>
      <c r="D1454" s="6" t="n"/>
      <c r="E1454" s="6" t="n"/>
      <c r="F1454" s="6" t="n"/>
      <c r="G1454" s="6" t="n"/>
      <c r="H1454" s="6" t="n"/>
      <c r="I1454" s="6" t="n"/>
      <c r="J1454" s="6" t="n"/>
      <c r="K1454" s="6" t="n"/>
      <c r="L1454" s="8">
        <f>IF(A1454="","",WEEKNUM(A1454,2))</f>
        <v/>
      </c>
    </row>
    <row r="1455">
      <c r="A1455" s="5" t="n"/>
      <c r="B1455" s="6" t="n"/>
      <c r="C1455" s="7" t="n"/>
      <c r="D1455" s="6" t="n"/>
      <c r="E1455" s="6" t="n"/>
      <c r="F1455" s="6" t="n"/>
      <c r="G1455" s="6" t="n"/>
      <c r="H1455" s="6" t="n"/>
      <c r="I1455" s="6" t="n"/>
      <c r="J1455" s="6" t="n"/>
      <c r="K1455" s="6" t="n"/>
      <c r="L1455" s="8">
        <f>IF(A1455="","",WEEKNUM(A1455,2))</f>
        <v/>
      </c>
    </row>
    <row r="1456">
      <c r="A1456" s="5" t="n"/>
      <c r="B1456" s="6" t="n"/>
      <c r="C1456" s="7" t="n"/>
      <c r="D1456" s="6" t="n"/>
      <c r="E1456" s="6" t="n"/>
      <c r="F1456" s="6" t="n"/>
      <c r="G1456" s="6" t="n"/>
      <c r="H1456" s="6" t="n"/>
      <c r="I1456" s="6" t="n"/>
      <c r="J1456" s="6" t="n"/>
      <c r="K1456" s="6" t="n"/>
      <c r="L1456" s="8">
        <f>IF(A1456="","",WEEKNUM(A1456,2))</f>
        <v/>
      </c>
    </row>
    <row r="1457">
      <c r="A1457" s="5" t="n"/>
      <c r="B1457" s="6" t="n"/>
      <c r="C1457" s="7" t="n"/>
      <c r="D1457" s="6" t="n"/>
      <c r="E1457" s="6" t="n"/>
      <c r="F1457" s="6" t="n"/>
      <c r="G1457" s="6" t="n"/>
      <c r="H1457" s="6" t="n"/>
      <c r="I1457" s="6" t="n"/>
      <c r="J1457" s="6" t="n"/>
      <c r="K1457" s="6" t="n"/>
      <c r="L1457" s="8">
        <f>IF(A1457="","",WEEKNUM(A1457,2))</f>
        <v/>
      </c>
    </row>
    <row r="1458">
      <c r="A1458" s="5" t="n"/>
      <c r="B1458" s="6" t="n"/>
      <c r="C1458" s="7" t="n"/>
      <c r="D1458" s="6" t="n"/>
      <c r="E1458" s="6" t="n"/>
      <c r="F1458" s="6" t="n"/>
      <c r="G1458" s="6" t="n"/>
      <c r="H1458" s="6" t="n"/>
      <c r="I1458" s="6" t="n"/>
      <c r="J1458" s="6" t="n"/>
      <c r="K1458" s="6" t="n"/>
      <c r="L1458" s="8">
        <f>IF(A1458="","",WEEKNUM(A1458,2))</f>
        <v/>
      </c>
    </row>
    <row r="1459">
      <c r="A1459" s="5" t="n"/>
      <c r="B1459" s="6" t="n"/>
      <c r="C1459" s="7" t="n"/>
      <c r="D1459" s="6" t="n"/>
      <c r="E1459" s="6" t="n"/>
      <c r="F1459" s="6" t="n"/>
      <c r="G1459" s="6" t="n"/>
      <c r="H1459" s="6" t="n"/>
      <c r="I1459" s="6" t="n"/>
      <c r="J1459" s="6" t="n"/>
      <c r="K1459" s="6" t="n"/>
      <c r="L1459" s="8">
        <f>IF(A1459="","",WEEKNUM(A1459,2))</f>
        <v/>
      </c>
    </row>
    <row r="1460">
      <c r="A1460" s="5" t="n"/>
      <c r="B1460" s="6" t="n"/>
      <c r="C1460" s="7" t="n"/>
      <c r="D1460" s="6" t="n"/>
      <c r="E1460" s="6" t="n"/>
      <c r="F1460" s="6" t="n"/>
      <c r="G1460" s="6" t="n"/>
      <c r="H1460" s="6" t="n"/>
      <c r="I1460" s="6" t="n"/>
      <c r="J1460" s="6" t="n"/>
      <c r="K1460" s="6" t="n"/>
      <c r="L1460" s="8">
        <f>IF(A1460="","",WEEKNUM(A1460,2))</f>
        <v/>
      </c>
    </row>
    <row r="1461">
      <c r="A1461" s="5" t="n"/>
      <c r="B1461" s="6" t="n"/>
      <c r="C1461" s="7" t="n"/>
      <c r="D1461" s="6" t="n"/>
      <c r="E1461" s="6" t="n"/>
      <c r="F1461" s="6" t="n"/>
      <c r="G1461" s="6" t="n"/>
      <c r="H1461" s="6" t="n"/>
      <c r="I1461" s="6" t="n"/>
      <c r="J1461" s="6" t="n"/>
      <c r="K1461" s="6" t="n"/>
      <c r="L1461" s="8">
        <f>IF(A1461="","",WEEKNUM(A1461,2))</f>
        <v/>
      </c>
    </row>
    <row r="1462">
      <c r="A1462" s="5" t="n"/>
      <c r="B1462" s="6" t="n"/>
      <c r="C1462" s="7" t="n"/>
      <c r="D1462" s="6" t="n"/>
      <c r="E1462" s="6" t="n"/>
      <c r="F1462" s="6" t="n"/>
      <c r="G1462" s="6" t="n"/>
      <c r="H1462" s="6" t="n"/>
      <c r="I1462" s="6" t="n"/>
      <c r="J1462" s="6" t="n"/>
      <c r="K1462" s="6" t="n"/>
      <c r="L1462" s="8">
        <f>IF(A1462="","",WEEKNUM(A1462,2))</f>
        <v/>
      </c>
    </row>
    <row r="1463">
      <c r="A1463" s="5" t="n"/>
      <c r="B1463" s="6" t="n"/>
      <c r="C1463" s="7" t="n"/>
      <c r="D1463" s="6" t="n"/>
      <c r="E1463" s="6" t="n"/>
      <c r="F1463" s="6" t="n"/>
      <c r="G1463" s="6" t="n"/>
      <c r="H1463" s="6" t="n"/>
      <c r="I1463" s="6" t="n"/>
      <c r="J1463" s="6" t="n"/>
      <c r="K1463" s="6" t="n"/>
      <c r="L1463" s="8">
        <f>IF(A1463="","",WEEKNUM(A1463,2))</f>
        <v/>
      </c>
    </row>
    <row r="1464">
      <c r="A1464" s="5" t="n"/>
      <c r="B1464" s="6" t="n"/>
      <c r="C1464" s="7" t="n"/>
      <c r="D1464" s="6" t="n"/>
      <c r="E1464" s="6" t="n"/>
      <c r="F1464" s="6" t="n"/>
      <c r="G1464" s="6" t="n"/>
      <c r="H1464" s="6" t="n"/>
      <c r="I1464" s="6" t="n"/>
      <c r="J1464" s="6" t="n"/>
      <c r="K1464" s="6" t="n"/>
      <c r="L1464" s="8">
        <f>IF(A1464="","",WEEKNUM(A1464,2))</f>
        <v/>
      </c>
    </row>
    <row r="1465">
      <c r="A1465" s="5" t="n"/>
      <c r="B1465" s="6" t="n"/>
      <c r="C1465" s="7" t="n"/>
      <c r="D1465" s="6" t="n"/>
      <c r="E1465" s="6" t="n"/>
      <c r="F1465" s="6" t="n"/>
      <c r="G1465" s="6" t="n"/>
      <c r="H1465" s="6" t="n"/>
      <c r="I1465" s="6" t="n"/>
      <c r="J1465" s="6" t="n"/>
      <c r="K1465" s="6" t="n"/>
      <c r="L1465" s="8">
        <f>IF(A1465="","",WEEKNUM(A1465,2))</f>
        <v/>
      </c>
    </row>
    <row r="1466">
      <c r="A1466" s="5" t="n"/>
      <c r="B1466" s="6" t="n"/>
      <c r="C1466" s="7" t="n"/>
      <c r="D1466" s="6" t="n"/>
      <c r="E1466" s="6" t="n"/>
      <c r="F1466" s="6" t="n"/>
      <c r="G1466" s="6" t="n"/>
      <c r="H1466" s="6" t="n"/>
      <c r="I1466" s="6" t="n"/>
      <c r="J1466" s="6" t="n"/>
      <c r="K1466" s="6" t="n"/>
      <c r="L1466" s="8">
        <f>IF(A1466="","",WEEKNUM(A1466,2))</f>
        <v/>
      </c>
    </row>
    <row r="1467">
      <c r="A1467" s="5" t="n"/>
      <c r="B1467" s="6" t="n"/>
      <c r="C1467" s="7" t="n"/>
      <c r="D1467" s="6" t="n"/>
      <c r="E1467" s="6" t="n"/>
      <c r="F1467" s="6" t="n"/>
      <c r="G1467" s="6" t="n"/>
      <c r="H1467" s="6" t="n"/>
      <c r="I1467" s="6" t="n"/>
      <c r="J1467" s="6" t="n"/>
      <c r="K1467" s="6" t="n"/>
      <c r="L1467" s="8">
        <f>IF(A1467="","",WEEKNUM(A1467,2))</f>
        <v/>
      </c>
    </row>
    <row r="1468">
      <c r="A1468" s="5" t="n"/>
      <c r="B1468" s="6" t="n"/>
      <c r="C1468" s="7" t="n"/>
      <c r="D1468" s="6" t="n"/>
      <c r="E1468" s="6" t="n"/>
      <c r="F1468" s="6" t="n"/>
      <c r="G1468" s="6" t="n"/>
      <c r="H1468" s="6" t="n"/>
      <c r="I1468" s="6" t="n"/>
      <c r="J1468" s="6" t="n"/>
      <c r="K1468" s="6" t="n"/>
      <c r="L1468" s="8">
        <f>IF(A1468="","",WEEKNUM(A1468,2))</f>
        <v/>
      </c>
    </row>
    <row r="1469">
      <c r="A1469" s="5" t="n"/>
      <c r="B1469" s="6" t="n"/>
      <c r="C1469" s="7" t="n"/>
      <c r="D1469" s="6" t="n"/>
      <c r="E1469" s="6" t="n"/>
      <c r="F1469" s="6" t="n"/>
      <c r="G1469" s="6" t="n"/>
      <c r="H1469" s="6" t="n"/>
      <c r="I1469" s="6" t="n"/>
      <c r="J1469" s="6" t="n"/>
      <c r="K1469" s="6" t="n"/>
      <c r="L1469" s="8">
        <f>IF(A1469="","",WEEKNUM(A1469,2))</f>
        <v/>
      </c>
    </row>
    <row r="1470">
      <c r="A1470" s="5" t="n"/>
      <c r="B1470" s="6" t="n"/>
      <c r="C1470" s="7" t="n"/>
      <c r="D1470" s="6" t="n"/>
      <c r="E1470" s="6" t="n"/>
      <c r="F1470" s="6" t="n"/>
      <c r="G1470" s="6" t="n"/>
      <c r="H1470" s="6" t="n"/>
      <c r="I1470" s="6" t="n"/>
      <c r="J1470" s="6" t="n"/>
      <c r="K1470" s="6" t="n"/>
      <c r="L1470" s="8">
        <f>IF(A1470="","",WEEKNUM(A1470,2))</f>
        <v/>
      </c>
    </row>
    <row r="1471">
      <c r="A1471" s="5" t="n"/>
      <c r="B1471" s="6" t="n"/>
      <c r="C1471" s="7" t="n"/>
      <c r="D1471" s="6" t="n"/>
      <c r="E1471" s="6" t="n"/>
      <c r="F1471" s="6" t="n"/>
      <c r="G1471" s="6" t="n"/>
      <c r="H1471" s="6" t="n"/>
      <c r="I1471" s="6" t="n"/>
      <c r="J1471" s="6" t="n"/>
      <c r="K1471" s="6" t="n"/>
      <c r="L1471" s="8">
        <f>IF(A1471="","",WEEKNUM(A1471,2))</f>
        <v/>
      </c>
    </row>
    <row r="1472">
      <c r="A1472" s="5" t="n"/>
      <c r="B1472" s="6" t="n"/>
      <c r="C1472" s="7" t="n"/>
      <c r="D1472" s="6" t="n"/>
      <c r="E1472" s="6" t="n"/>
      <c r="F1472" s="6" t="n"/>
      <c r="G1472" s="6" t="n"/>
      <c r="H1472" s="6" t="n"/>
      <c r="I1472" s="6" t="n"/>
      <c r="J1472" s="6" t="n"/>
      <c r="K1472" s="6" t="n"/>
      <c r="L1472" s="8">
        <f>IF(A1472="","",WEEKNUM(A1472,2))</f>
        <v/>
      </c>
    </row>
    <row r="1473">
      <c r="A1473" s="5" t="n"/>
      <c r="B1473" s="6" t="n"/>
      <c r="C1473" s="7" t="n"/>
      <c r="D1473" s="6" t="n"/>
      <c r="E1473" s="6" t="n"/>
      <c r="F1473" s="6" t="n"/>
      <c r="G1473" s="6" t="n"/>
      <c r="H1473" s="6" t="n"/>
      <c r="I1473" s="6" t="n"/>
      <c r="J1473" s="6" t="n"/>
      <c r="K1473" s="6" t="n"/>
      <c r="L1473" s="8">
        <f>IF(A1473="","",WEEKNUM(A1473,2))</f>
        <v/>
      </c>
    </row>
    <row r="1474">
      <c r="A1474" s="5" t="n"/>
      <c r="B1474" s="6" t="n"/>
      <c r="C1474" s="7" t="n"/>
      <c r="D1474" s="6" t="n"/>
      <c r="E1474" s="6" t="n"/>
      <c r="F1474" s="6" t="n"/>
      <c r="G1474" s="6" t="n"/>
      <c r="H1474" s="6" t="n"/>
      <c r="I1474" s="6" t="n"/>
      <c r="J1474" s="6" t="n"/>
      <c r="K1474" s="6" t="n"/>
      <c r="L1474" s="8">
        <f>IF(A1474="","",WEEKNUM(A1474,2))</f>
        <v/>
      </c>
    </row>
    <row r="1475">
      <c r="A1475" s="5" t="n"/>
      <c r="B1475" s="6" t="n"/>
      <c r="C1475" s="7" t="n"/>
      <c r="D1475" s="6" t="n"/>
      <c r="E1475" s="6" t="n"/>
      <c r="F1475" s="6" t="n"/>
      <c r="G1475" s="6" t="n"/>
      <c r="H1475" s="6" t="n"/>
      <c r="I1475" s="6" t="n"/>
      <c r="J1475" s="6" t="n"/>
      <c r="K1475" s="6" t="n"/>
      <c r="L1475" s="8">
        <f>IF(A1475="","",WEEKNUM(A1475,2))</f>
        <v/>
      </c>
    </row>
    <row r="1476">
      <c r="A1476" s="5" t="n"/>
      <c r="B1476" s="6" t="n"/>
      <c r="C1476" s="7" t="n"/>
      <c r="D1476" s="6" t="n"/>
      <c r="E1476" s="6" t="n"/>
      <c r="F1476" s="6" t="n"/>
      <c r="G1476" s="6" t="n"/>
      <c r="H1476" s="6" t="n"/>
      <c r="I1476" s="6" t="n"/>
      <c r="J1476" s="6" t="n"/>
      <c r="K1476" s="6" t="n"/>
      <c r="L1476" s="8">
        <f>IF(A1476="","",WEEKNUM(A1476,2))</f>
        <v/>
      </c>
    </row>
    <row r="1477">
      <c r="A1477" s="5" t="n"/>
      <c r="B1477" s="6" t="n"/>
      <c r="C1477" s="7" t="n"/>
      <c r="D1477" s="6" t="n"/>
      <c r="E1477" s="6" t="n"/>
      <c r="F1477" s="6" t="n"/>
      <c r="G1477" s="6" t="n"/>
      <c r="H1477" s="6" t="n"/>
      <c r="I1477" s="6" t="n"/>
      <c r="J1477" s="6" t="n"/>
      <c r="K1477" s="6" t="n"/>
      <c r="L1477" s="8">
        <f>IF(A1477="","",WEEKNUM(A1477,2))</f>
        <v/>
      </c>
    </row>
    <row r="1478">
      <c r="A1478" s="5" t="n"/>
      <c r="B1478" s="6" t="n"/>
      <c r="C1478" s="7" t="n"/>
      <c r="D1478" s="6" t="n"/>
      <c r="E1478" s="6" t="n"/>
      <c r="F1478" s="6" t="n"/>
      <c r="G1478" s="6" t="n"/>
      <c r="H1478" s="6" t="n"/>
      <c r="I1478" s="6" t="n"/>
      <c r="J1478" s="6" t="n"/>
      <c r="K1478" s="6" t="n"/>
      <c r="L1478" s="8">
        <f>IF(A1478="","",WEEKNUM(A1478,2))</f>
        <v/>
      </c>
    </row>
    <row r="1479">
      <c r="A1479" s="5" t="n"/>
      <c r="B1479" s="6" t="n"/>
      <c r="C1479" s="7" t="n"/>
      <c r="D1479" s="6" t="n"/>
      <c r="E1479" s="6" t="n"/>
      <c r="F1479" s="6" t="n"/>
      <c r="G1479" s="6" t="n"/>
      <c r="H1479" s="6" t="n"/>
      <c r="I1479" s="6" t="n"/>
      <c r="J1479" s="6" t="n"/>
      <c r="K1479" s="6" t="n"/>
      <c r="L1479" s="8">
        <f>IF(A1479="","",WEEKNUM(A1479,2))</f>
        <v/>
      </c>
    </row>
    <row r="1480">
      <c r="A1480" s="5" t="n"/>
      <c r="B1480" s="6" t="n"/>
      <c r="C1480" s="7" t="n"/>
      <c r="D1480" s="6" t="n"/>
      <c r="E1480" s="6" t="n"/>
      <c r="F1480" s="6" t="n"/>
      <c r="G1480" s="6" t="n"/>
      <c r="H1480" s="6" t="n"/>
      <c r="I1480" s="6" t="n"/>
      <c r="J1480" s="6" t="n"/>
      <c r="K1480" s="6" t="n"/>
      <c r="L1480" s="8">
        <f>IF(A1480="","",WEEKNUM(A1480,2))</f>
        <v/>
      </c>
    </row>
    <row r="1481">
      <c r="A1481" s="5" t="n"/>
      <c r="B1481" s="6" t="n"/>
      <c r="C1481" s="7" t="n"/>
      <c r="D1481" s="6" t="n"/>
      <c r="E1481" s="6" t="n"/>
      <c r="F1481" s="6" t="n"/>
      <c r="G1481" s="6" t="n"/>
      <c r="H1481" s="6" t="n"/>
      <c r="I1481" s="6" t="n"/>
      <c r="J1481" s="6" t="n"/>
      <c r="K1481" s="6" t="n"/>
      <c r="L1481" s="8">
        <f>IF(A1481="","",WEEKNUM(A1481,2))</f>
        <v/>
      </c>
    </row>
    <row r="1482">
      <c r="A1482" s="5" t="n"/>
      <c r="B1482" s="6" t="n"/>
      <c r="C1482" s="7" t="n"/>
      <c r="D1482" s="6" t="n"/>
      <c r="E1482" s="6" t="n"/>
      <c r="F1482" s="6" t="n"/>
      <c r="G1482" s="6" t="n"/>
      <c r="H1482" s="6" t="n"/>
      <c r="I1482" s="6" t="n"/>
      <c r="J1482" s="6" t="n"/>
      <c r="K1482" s="6" t="n"/>
      <c r="L1482" s="8">
        <f>IF(A1482="","",WEEKNUM(A1482,2))</f>
        <v/>
      </c>
    </row>
    <row r="1483">
      <c r="A1483" s="5" t="n"/>
      <c r="B1483" s="6" t="n"/>
      <c r="C1483" s="7" t="n"/>
      <c r="D1483" s="6" t="n"/>
      <c r="E1483" s="6" t="n"/>
      <c r="F1483" s="6" t="n"/>
      <c r="G1483" s="6" t="n"/>
      <c r="H1483" s="6" t="n"/>
      <c r="I1483" s="6" t="n"/>
      <c r="J1483" s="6" t="n"/>
      <c r="K1483" s="6" t="n"/>
      <c r="L1483" s="8">
        <f>IF(A1483="","",WEEKNUM(A1483,2))</f>
        <v/>
      </c>
    </row>
    <row r="1484">
      <c r="A1484" s="5" t="n"/>
      <c r="B1484" s="6" t="n"/>
      <c r="C1484" s="7" t="n"/>
      <c r="D1484" s="6" t="n"/>
      <c r="E1484" s="6" t="n"/>
      <c r="F1484" s="6" t="n"/>
      <c r="G1484" s="6" t="n"/>
      <c r="H1484" s="6" t="n"/>
      <c r="I1484" s="6" t="n"/>
      <c r="J1484" s="6" t="n"/>
      <c r="K1484" s="6" t="n"/>
      <c r="L1484" s="8">
        <f>IF(A1484="","",WEEKNUM(A1484,2))</f>
        <v/>
      </c>
    </row>
    <row r="1485">
      <c r="A1485" s="5" t="n"/>
      <c r="B1485" s="6" t="n"/>
      <c r="C1485" s="7" t="n"/>
      <c r="D1485" s="6" t="n"/>
      <c r="E1485" s="6" t="n"/>
      <c r="F1485" s="6" t="n"/>
      <c r="G1485" s="6" t="n"/>
      <c r="H1485" s="6" t="n"/>
      <c r="I1485" s="6" t="n"/>
      <c r="J1485" s="6" t="n"/>
      <c r="K1485" s="6" t="n"/>
      <c r="L1485" s="8">
        <f>IF(A1485="","",WEEKNUM(A1485,2))</f>
        <v/>
      </c>
    </row>
    <row r="1486">
      <c r="A1486" s="5" t="n"/>
      <c r="B1486" s="6" t="n"/>
      <c r="C1486" s="7" t="n"/>
      <c r="D1486" s="6" t="n"/>
      <c r="E1486" s="6" t="n"/>
      <c r="F1486" s="6" t="n"/>
      <c r="G1486" s="6" t="n"/>
      <c r="H1486" s="6" t="n"/>
      <c r="I1486" s="6" t="n"/>
      <c r="J1486" s="6" t="n"/>
      <c r="K1486" s="6" t="n"/>
      <c r="L1486" s="8">
        <f>IF(A1486="","",WEEKNUM(A1486,2))</f>
        <v/>
      </c>
    </row>
    <row r="1487">
      <c r="A1487" s="5" t="n"/>
      <c r="B1487" s="6" t="n"/>
      <c r="C1487" s="7" t="n"/>
      <c r="D1487" s="6" t="n"/>
      <c r="E1487" s="6" t="n"/>
      <c r="F1487" s="6" t="n"/>
      <c r="G1487" s="6" t="n"/>
      <c r="H1487" s="6" t="n"/>
      <c r="I1487" s="6" t="n"/>
      <c r="J1487" s="6" t="n"/>
      <c r="K1487" s="6" t="n"/>
      <c r="L1487" s="8">
        <f>IF(A1487="","",WEEKNUM(A1487,2))</f>
        <v/>
      </c>
    </row>
    <row r="1488">
      <c r="A1488" s="5" t="n"/>
      <c r="B1488" s="6" t="n"/>
      <c r="C1488" s="7" t="n"/>
      <c r="D1488" s="6" t="n"/>
      <c r="E1488" s="6" t="n"/>
      <c r="F1488" s="6" t="n"/>
      <c r="G1488" s="6" t="n"/>
      <c r="H1488" s="6" t="n"/>
      <c r="I1488" s="6" t="n"/>
      <c r="J1488" s="6" t="n"/>
      <c r="K1488" s="6" t="n"/>
      <c r="L1488" s="8">
        <f>IF(A1488="","",WEEKNUM(A1488,2))</f>
        <v/>
      </c>
    </row>
    <row r="1489">
      <c r="A1489" s="5" t="n"/>
      <c r="B1489" s="6" t="n"/>
      <c r="C1489" s="7" t="n"/>
      <c r="D1489" s="6" t="n"/>
      <c r="E1489" s="6" t="n"/>
      <c r="F1489" s="6" t="n"/>
      <c r="G1489" s="6" t="n"/>
      <c r="H1489" s="6" t="n"/>
      <c r="I1489" s="6" t="n"/>
      <c r="J1489" s="6" t="n"/>
      <c r="K1489" s="6" t="n"/>
      <c r="L1489" s="8">
        <f>IF(A1489="","",WEEKNUM(A1489,2))</f>
        <v/>
      </c>
    </row>
    <row r="1490">
      <c r="A1490" s="5" t="n"/>
      <c r="B1490" s="6" t="n"/>
      <c r="C1490" s="7" t="n"/>
      <c r="D1490" s="6" t="n"/>
      <c r="E1490" s="6" t="n"/>
      <c r="F1490" s="6" t="n"/>
      <c r="G1490" s="6" t="n"/>
      <c r="H1490" s="6" t="n"/>
      <c r="I1490" s="6" t="n"/>
      <c r="J1490" s="6" t="n"/>
      <c r="K1490" s="6" t="n"/>
      <c r="L1490" s="8">
        <f>IF(A1490="","",WEEKNUM(A1490,2))</f>
        <v/>
      </c>
    </row>
    <row r="1491">
      <c r="A1491" s="5" t="n"/>
      <c r="B1491" s="6" t="n"/>
      <c r="C1491" s="7" t="n"/>
      <c r="D1491" s="6" t="n"/>
      <c r="E1491" s="6" t="n"/>
      <c r="F1491" s="6" t="n"/>
      <c r="G1491" s="6" t="n"/>
      <c r="H1491" s="6" t="n"/>
      <c r="I1491" s="6" t="n"/>
      <c r="J1491" s="6" t="n"/>
      <c r="K1491" s="6" t="n"/>
      <c r="L1491" s="8">
        <f>IF(A1491="","",WEEKNUM(A1491,2))</f>
        <v/>
      </c>
    </row>
    <row r="1492">
      <c r="A1492" s="5" t="n"/>
      <c r="B1492" s="6" t="n"/>
      <c r="C1492" s="7" t="n"/>
      <c r="D1492" s="6" t="n"/>
      <c r="E1492" s="6" t="n"/>
      <c r="F1492" s="6" t="n"/>
      <c r="G1492" s="6" t="n"/>
      <c r="H1492" s="6" t="n"/>
      <c r="I1492" s="6" t="n"/>
      <c r="J1492" s="6" t="n"/>
      <c r="K1492" s="6" t="n"/>
      <c r="L1492" s="8">
        <f>IF(A1492="","",WEEKNUM(A1492,2))</f>
        <v/>
      </c>
    </row>
    <row r="1493">
      <c r="A1493" s="5" t="n"/>
      <c r="B1493" s="6" t="n"/>
      <c r="C1493" s="7" t="n"/>
      <c r="D1493" s="6" t="n"/>
      <c r="E1493" s="6" t="n"/>
      <c r="F1493" s="6" t="n"/>
      <c r="G1493" s="6" t="n"/>
      <c r="H1493" s="6" t="n"/>
      <c r="I1493" s="6" t="n"/>
      <c r="J1493" s="6" t="n"/>
      <c r="K1493" s="6" t="n"/>
      <c r="L1493" s="8">
        <f>IF(A1493="","",WEEKNUM(A1493,2))</f>
        <v/>
      </c>
    </row>
    <row r="1494">
      <c r="A1494" s="5" t="n"/>
      <c r="B1494" s="6" t="n"/>
      <c r="C1494" s="7" t="n"/>
      <c r="D1494" s="6" t="n"/>
      <c r="E1494" s="6" t="n"/>
      <c r="F1494" s="6" t="n"/>
      <c r="G1494" s="6" t="n"/>
      <c r="H1494" s="6" t="n"/>
      <c r="I1494" s="6" t="n"/>
      <c r="J1494" s="6" t="n"/>
      <c r="K1494" s="6" t="n"/>
      <c r="L1494" s="8">
        <f>IF(A1494="","",WEEKNUM(A1494,2))</f>
        <v/>
      </c>
    </row>
    <row r="1495">
      <c r="A1495" s="5" t="n"/>
      <c r="B1495" s="6" t="n"/>
      <c r="C1495" s="7" t="n"/>
      <c r="D1495" s="6" t="n"/>
      <c r="E1495" s="6" t="n"/>
      <c r="F1495" s="6" t="n"/>
      <c r="G1495" s="6" t="n"/>
      <c r="H1495" s="6" t="n"/>
      <c r="I1495" s="6" t="n"/>
      <c r="J1495" s="6" t="n"/>
      <c r="K1495" s="6" t="n"/>
      <c r="L1495" s="8">
        <f>IF(A1495="","",WEEKNUM(A1495,2))</f>
        <v/>
      </c>
    </row>
    <row r="1496">
      <c r="A1496" s="5" t="n"/>
      <c r="B1496" s="6" t="n"/>
      <c r="C1496" s="7" t="n"/>
      <c r="D1496" s="6" t="n"/>
      <c r="E1496" s="6" t="n"/>
      <c r="F1496" s="6" t="n"/>
      <c r="G1496" s="6" t="n"/>
      <c r="H1496" s="6" t="n"/>
      <c r="I1496" s="6" t="n"/>
      <c r="J1496" s="6" t="n"/>
      <c r="K1496" s="6" t="n"/>
      <c r="L1496" s="8">
        <f>IF(A1496="","",WEEKNUM(A1496,2))</f>
        <v/>
      </c>
    </row>
    <row r="1497">
      <c r="A1497" s="5" t="n"/>
      <c r="B1497" s="6" t="n"/>
      <c r="C1497" s="7" t="n"/>
      <c r="D1497" s="6" t="n"/>
      <c r="E1497" s="6" t="n"/>
      <c r="F1497" s="6" t="n"/>
      <c r="G1497" s="6" t="n"/>
      <c r="H1497" s="6" t="n"/>
      <c r="I1497" s="6" t="n"/>
      <c r="J1497" s="6" t="n"/>
      <c r="K1497" s="6" t="n"/>
      <c r="L1497" s="8">
        <f>IF(A1497="","",WEEKNUM(A1497,2))</f>
        <v/>
      </c>
    </row>
    <row r="1498">
      <c r="A1498" s="5" t="n"/>
      <c r="B1498" s="6" t="n"/>
      <c r="C1498" s="7" t="n"/>
      <c r="D1498" s="6" t="n"/>
      <c r="E1498" s="6" t="n"/>
      <c r="F1498" s="6" t="n"/>
      <c r="G1498" s="6" t="n"/>
      <c r="H1498" s="6" t="n"/>
      <c r="I1498" s="6" t="n"/>
      <c r="J1498" s="6" t="n"/>
      <c r="K1498" s="6" t="n"/>
      <c r="L1498" s="8">
        <f>IF(A1498="","",WEEKNUM(A1498,2))</f>
        <v/>
      </c>
    </row>
    <row r="1499">
      <c r="A1499" s="5" t="n"/>
      <c r="B1499" s="6" t="n"/>
      <c r="C1499" s="7" t="n"/>
      <c r="D1499" s="6" t="n"/>
      <c r="E1499" s="6" t="n"/>
      <c r="F1499" s="6" t="n"/>
      <c r="G1499" s="6" t="n"/>
      <c r="H1499" s="6" t="n"/>
      <c r="I1499" s="6" t="n"/>
      <c r="J1499" s="6" t="n"/>
      <c r="K1499" s="6" t="n"/>
      <c r="L1499" s="8">
        <f>IF(A1499="","",WEEKNUM(A1499,2))</f>
        <v/>
      </c>
    </row>
    <row r="1500">
      <c r="A1500" s="5" t="n"/>
      <c r="B1500" s="6" t="n"/>
      <c r="C1500" s="7" t="n"/>
      <c r="D1500" s="6" t="n"/>
      <c r="E1500" s="6" t="n"/>
      <c r="F1500" s="6" t="n"/>
      <c r="G1500" s="6" t="n"/>
      <c r="H1500" s="6" t="n"/>
      <c r="I1500" s="6" t="n"/>
      <c r="J1500" s="6" t="n"/>
      <c r="K1500" s="6" t="n"/>
      <c r="L1500" s="8">
        <f>IF(A1500="","",WEEKNUM(A1500,2))</f>
        <v/>
      </c>
    </row>
    <row r="1501">
      <c r="A1501" s="5" t="n"/>
      <c r="B1501" s="6" t="n"/>
      <c r="C1501" s="7" t="n"/>
      <c r="D1501" s="6" t="n"/>
      <c r="E1501" s="6" t="n"/>
      <c r="F1501" s="6" t="n"/>
      <c r="G1501" s="6" t="n"/>
      <c r="H1501" s="6" t="n"/>
      <c r="I1501" s="6" t="n"/>
      <c r="J1501" s="6" t="n"/>
      <c r="K1501" s="6" t="n"/>
      <c r="L1501" s="8">
        <f>IF(A1501="","",WEEKNUM(A1501,2))</f>
        <v/>
      </c>
    </row>
    <row r="1502">
      <c r="A1502" s="5" t="n"/>
      <c r="B1502" s="6" t="n"/>
      <c r="C1502" s="7" t="n"/>
      <c r="D1502" s="6" t="n"/>
      <c r="E1502" s="6" t="n"/>
      <c r="F1502" s="6" t="n"/>
      <c r="G1502" s="6" t="n"/>
      <c r="H1502" s="6" t="n"/>
      <c r="I1502" s="6" t="n"/>
      <c r="J1502" s="6" t="n"/>
      <c r="K1502" s="6" t="n"/>
      <c r="L1502" s="8">
        <f>IF(A1502="","",WEEKNUM(A1502,2))</f>
        <v/>
      </c>
    </row>
    <row r="1503">
      <c r="A1503" s="5" t="n"/>
      <c r="B1503" s="6" t="n"/>
      <c r="C1503" s="7" t="n"/>
      <c r="D1503" s="6" t="n"/>
      <c r="E1503" s="6" t="n"/>
      <c r="F1503" s="6" t="n"/>
      <c r="G1503" s="6" t="n"/>
      <c r="H1503" s="6" t="n"/>
      <c r="I1503" s="6" t="n"/>
      <c r="J1503" s="6" t="n"/>
      <c r="K1503" s="6" t="n"/>
      <c r="L1503" s="8">
        <f>IF(A1503="","",WEEKNUM(A1503,2))</f>
        <v/>
      </c>
    </row>
    <row r="1504">
      <c r="A1504" s="5" t="n"/>
      <c r="B1504" s="6" t="n"/>
      <c r="C1504" s="7" t="n"/>
      <c r="D1504" s="6" t="n"/>
      <c r="E1504" s="6" t="n"/>
      <c r="F1504" s="6" t="n"/>
      <c r="G1504" s="6" t="n"/>
      <c r="H1504" s="6" t="n"/>
      <c r="I1504" s="6" t="n"/>
      <c r="J1504" s="6" t="n"/>
      <c r="K1504" s="6" t="n"/>
      <c r="L1504" s="8">
        <f>IF(A1504="","",WEEKNUM(A1504,2))</f>
        <v/>
      </c>
    </row>
    <row r="1505">
      <c r="A1505" s="5" t="n"/>
      <c r="B1505" s="6" t="n"/>
      <c r="C1505" s="7" t="n"/>
      <c r="D1505" s="6" t="n"/>
      <c r="E1505" s="6" t="n"/>
      <c r="F1505" s="6" t="n"/>
      <c r="G1505" s="6" t="n"/>
      <c r="H1505" s="6" t="n"/>
      <c r="I1505" s="6" t="n"/>
      <c r="J1505" s="6" t="n"/>
      <c r="K1505" s="6" t="n"/>
      <c r="L1505" s="8">
        <f>IF(A1505="","",WEEKNUM(A1505,2))</f>
        <v/>
      </c>
    </row>
    <row r="1506">
      <c r="A1506" s="5" t="n"/>
      <c r="B1506" s="6" t="n"/>
      <c r="C1506" s="7" t="n"/>
      <c r="D1506" s="6" t="n"/>
      <c r="E1506" s="6" t="n"/>
      <c r="F1506" s="6" t="n"/>
      <c r="G1506" s="6" t="n"/>
      <c r="H1506" s="6" t="n"/>
      <c r="I1506" s="6" t="n"/>
      <c r="J1506" s="6" t="n"/>
      <c r="K1506" s="6" t="n"/>
      <c r="L1506" s="8">
        <f>IF(A1506="","",WEEKNUM(A1506,2))</f>
        <v/>
      </c>
    </row>
    <row r="1507">
      <c r="A1507" s="5" t="n"/>
      <c r="B1507" s="6" t="n"/>
      <c r="C1507" s="7" t="n"/>
      <c r="D1507" s="6" t="n"/>
      <c r="E1507" s="6" t="n"/>
      <c r="F1507" s="6" t="n"/>
      <c r="G1507" s="6" t="n"/>
      <c r="H1507" s="6" t="n"/>
      <c r="I1507" s="6" t="n"/>
      <c r="J1507" s="6" t="n"/>
      <c r="K1507" s="6" t="n"/>
      <c r="L1507" s="8">
        <f>IF(A1507="","",WEEKNUM(A1507,2))</f>
        <v/>
      </c>
    </row>
    <row r="1508">
      <c r="A1508" s="5" t="n"/>
      <c r="B1508" s="6" t="n"/>
      <c r="C1508" s="7" t="n"/>
      <c r="D1508" s="6" t="n"/>
      <c r="E1508" s="6" t="n"/>
      <c r="F1508" s="6" t="n"/>
      <c r="G1508" s="6" t="n"/>
      <c r="H1508" s="6" t="n"/>
      <c r="I1508" s="6" t="n"/>
      <c r="J1508" s="6" t="n"/>
      <c r="K1508" s="6" t="n"/>
      <c r="L1508" s="8">
        <f>IF(A1508="","",WEEKNUM(A1508,2))</f>
        <v/>
      </c>
    </row>
    <row r="1509">
      <c r="A1509" s="5" t="n"/>
      <c r="B1509" s="6" t="n"/>
      <c r="C1509" s="7" t="n"/>
      <c r="D1509" s="6" t="n"/>
      <c r="E1509" s="6" t="n"/>
      <c r="F1509" s="6" t="n"/>
      <c r="G1509" s="6" t="n"/>
      <c r="H1509" s="6" t="n"/>
      <c r="I1509" s="6" t="n"/>
      <c r="J1509" s="6" t="n"/>
      <c r="K1509" s="6" t="n"/>
      <c r="L1509" s="8">
        <f>IF(A1509="","",WEEKNUM(A1509,2))</f>
        <v/>
      </c>
    </row>
    <row r="1510">
      <c r="A1510" s="5" t="n"/>
      <c r="B1510" s="6" t="n"/>
      <c r="C1510" s="7" t="n"/>
      <c r="D1510" s="6" t="n"/>
      <c r="E1510" s="6" t="n"/>
      <c r="F1510" s="6" t="n"/>
      <c r="G1510" s="6" t="n"/>
      <c r="H1510" s="6" t="n"/>
      <c r="I1510" s="6" t="n"/>
      <c r="J1510" s="6" t="n"/>
      <c r="K1510" s="6" t="n"/>
      <c r="L1510" s="8">
        <f>IF(A1510="","",WEEKNUM(A1510,2))</f>
        <v/>
      </c>
    </row>
    <row r="1511">
      <c r="A1511" s="5" t="n"/>
      <c r="B1511" s="6" t="n"/>
      <c r="C1511" s="7" t="n"/>
      <c r="D1511" s="6" t="n"/>
      <c r="E1511" s="6" t="n"/>
      <c r="F1511" s="6" t="n"/>
      <c r="G1511" s="6" t="n"/>
      <c r="H1511" s="6" t="n"/>
      <c r="I1511" s="6" t="n"/>
      <c r="J1511" s="6" t="n"/>
      <c r="K1511" s="6" t="n"/>
      <c r="L1511" s="8">
        <f>IF(A1511="","",WEEKNUM(A1511,2))</f>
        <v/>
      </c>
    </row>
    <row r="1512">
      <c r="A1512" s="5" t="n"/>
      <c r="B1512" s="6" t="n"/>
      <c r="C1512" s="7" t="n"/>
      <c r="D1512" s="6" t="n"/>
      <c r="E1512" s="6" t="n"/>
      <c r="F1512" s="6" t="n"/>
      <c r="G1512" s="6" t="n"/>
      <c r="H1512" s="6" t="n"/>
      <c r="I1512" s="6" t="n"/>
      <c r="J1512" s="6" t="n"/>
      <c r="K1512" s="6" t="n"/>
      <c r="L1512" s="8">
        <f>IF(A1512="","",WEEKNUM(A1512,2))</f>
        <v/>
      </c>
    </row>
    <row r="1513">
      <c r="A1513" s="5" t="n"/>
      <c r="B1513" s="6" t="n"/>
      <c r="C1513" s="7" t="n"/>
      <c r="D1513" s="6" t="n"/>
      <c r="E1513" s="6" t="n"/>
      <c r="F1513" s="6" t="n"/>
      <c r="G1513" s="6" t="n"/>
      <c r="H1513" s="6" t="n"/>
      <c r="I1513" s="6" t="n"/>
      <c r="J1513" s="6" t="n"/>
      <c r="K1513" s="6" t="n"/>
      <c r="L1513" s="8">
        <f>IF(A1513="","",WEEKNUM(A1513,2))</f>
        <v/>
      </c>
    </row>
    <row r="1514">
      <c r="A1514" s="5" t="n"/>
      <c r="B1514" s="6" t="n"/>
      <c r="C1514" s="7" t="n"/>
      <c r="D1514" s="6" t="n"/>
      <c r="E1514" s="6" t="n"/>
      <c r="F1514" s="6" t="n"/>
      <c r="G1514" s="6" t="n"/>
      <c r="H1514" s="6" t="n"/>
      <c r="I1514" s="6" t="n"/>
      <c r="J1514" s="6" t="n"/>
      <c r="K1514" s="6" t="n"/>
      <c r="L1514" s="8">
        <f>IF(A1514="","",WEEKNUM(A1514,2))</f>
        <v/>
      </c>
    </row>
    <row r="1515">
      <c r="A1515" s="5" t="n"/>
      <c r="B1515" s="6" t="n"/>
      <c r="C1515" s="7" t="n"/>
      <c r="D1515" s="6" t="n"/>
      <c r="E1515" s="6" t="n"/>
      <c r="F1515" s="6" t="n"/>
      <c r="G1515" s="6" t="n"/>
      <c r="H1515" s="6" t="n"/>
      <c r="I1515" s="6" t="n"/>
      <c r="J1515" s="6" t="n"/>
      <c r="K1515" s="6" t="n"/>
      <c r="L1515" s="8">
        <f>IF(A1515="","",WEEKNUM(A1515,2))</f>
        <v/>
      </c>
    </row>
    <row r="1516">
      <c r="A1516" s="5" t="n"/>
      <c r="B1516" s="6" t="n"/>
      <c r="C1516" s="7" t="n"/>
      <c r="D1516" s="6" t="n"/>
      <c r="E1516" s="6" t="n"/>
      <c r="F1516" s="6" t="n"/>
      <c r="G1516" s="6" t="n"/>
      <c r="H1516" s="6" t="n"/>
      <c r="I1516" s="6" t="n"/>
      <c r="J1516" s="6" t="n"/>
      <c r="K1516" s="6" t="n"/>
      <c r="L1516" s="8">
        <f>IF(A1516="","",WEEKNUM(A1516,2))</f>
        <v/>
      </c>
    </row>
    <row r="1517">
      <c r="A1517" s="5" t="n"/>
      <c r="B1517" s="6" t="n"/>
      <c r="C1517" s="7" t="n"/>
      <c r="D1517" s="6" t="n"/>
      <c r="E1517" s="6" t="n"/>
      <c r="F1517" s="6" t="n"/>
      <c r="G1517" s="6" t="n"/>
      <c r="H1517" s="6" t="n"/>
      <c r="I1517" s="6" t="n"/>
      <c r="J1517" s="6" t="n"/>
      <c r="K1517" s="6" t="n"/>
      <c r="L1517" s="8">
        <f>IF(A1517="","",WEEKNUM(A1517,2))</f>
        <v/>
      </c>
    </row>
    <row r="1518">
      <c r="A1518" s="5" t="n"/>
      <c r="B1518" s="6" t="n"/>
      <c r="C1518" s="7" t="n"/>
      <c r="D1518" s="6" t="n"/>
      <c r="E1518" s="6" t="n"/>
      <c r="F1518" s="6" t="n"/>
      <c r="G1518" s="6" t="n"/>
      <c r="H1518" s="6" t="n"/>
      <c r="I1518" s="6" t="n"/>
      <c r="J1518" s="6" t="n"/>
      <c r="K1518" s="6" t="n"/>
      <c r="L1518" s="8">
        <f>IF(A1518="","",WEEKNUM(A1518,2))</f>
        <v/>
      </c>
    </row>
    <row r="1519">
      <c r="A1519" s="5" t="n"/>
      <c r="B1519" s="6" t="n"/>
      <c r="C1519" s="7" t="n"/>
      <c r="D1519" s="6" t="n"/>
      <c r="E1519" s="6" t="n"/>
      <c r="F1519" s="6" t="n"/>
      <c r="G1519" s="6" t="n"/>
      <c r="H1519" s="6" t="n"/>
      <c r="I1519" s="6" t="n"/>
      <c r="J1519" s="6" t="n"/>
      <c r="K1519" s="6" t="n"/>
      <c r="L1519" s="8">
        <f>IF(A1519="","",WEEKNUM(A1519,2))</f>
        <v/>
      </c>
    </row>
    <row r="1520">
      <c r="A1520" s="5" t="n"/>
      <c r="B1520" s="6" t="n"/>
      <c r="C1520" s="7" t="n"/>
      <c r="D1520" s="6" t="n"/>
      <c r="E1520" s="6" t="n"/>
      <c r="F1520" s="6" t="n"/>
      <c r="G1520" s="6" t="n"/>
      <c r="H1520" s="6" t="n"/>
      <c r="I1520" s="6" t="n"/>
      <c r="J1520" s="6" t="n"/>
      <c r="K1520" s="6" t="n"/>
      <c r="L1520" s="8">
        <f>IF(A1520="","",WEEKNUM(A1520,2))</f>
        <v/>
      </c>
    </row>
    <row r="1521">
      <c r="A1521" s="5" t="n"/>
      <c r="B1521" s="6" t="n"/>
      <c r="C1521" s="7" t="n"/>
      <c r="D1521" s="6" t="n"/>
      <c r="E1521" s="6" t="n"/>
      <c r="F1521" s="6" t="n"/>
      <c r="G1521" s="6" t="n"/>
      <c r="H1521" s="6" t="n"/>
      <c r="I1521" s="6" t="n"/>
      <c r="J1521" s="6" t="n"/>
      <c r="K1521" s="6" t="n"/>
      <c r="L1521" s="8">
        <f>IF(A1521="","",WEEKNUM(A1521,2))</f>
        <v/>
      </c>
    </row>
    <row r="1522">
      <c r="A1522" s="5" t="n"/>
      <c r="B1522" s="6" t="n"/>
      <c r="C1522" s="7" t="n"/>
      <c r="D1522" s="6" t="n"/>
      <c r="E1522" s="6" t="n"/>
      <c r="F1522" s="6" t="n"/>
      <c r="G1522" s="6" t="n"/>
      <c r="H1522" s="6" t="n"/>
      <c r="I1522" s="6" t="n"/>
      <c r="J1522" s="6" t="n"/>
      <c r="K1522" s="6" t="n"/>
      <c r="L1522" s="8">
        <f>IF(A1522="","",WEEKNUM(A1522,2))</f>
        <v/>
      </c>
    </row>
    <row r="1523">
      <c r="A1523" s="5" t="n"/>
      <c r="B1523" s="6" t="n"/>
      <c r="C1523" s="7" t="n"/>
      <c r="D1523" s="6" t="n"/>
      <c r="E1523" s="6" t="n"/>
      <c r="F1523" s="6" t="n"/>
      <c r="G1523" s="6" t="n"/>
      <c r="H1523" s="6" t="n"/>
      <c r="I1523" s="6" t="n"/>
      <c r="J1523" s="6" t="n"/>
      <c r="K1523" s="6" t="n"/>
      <c r="L1523" s="8">
        <f>IF(A1523="","",WEEKNUM(A1523,2))</f>
        <v/>
      </c>
    </row>
    <row r="1524">
      <c r="A1524" s="5" t="n"/>
      <c r="B1524" s="6" t="n"/>
      <c r="C1524" s="7" t="n"/>
      <c r="D1524" s="6" t="n"/>
      <c r="E1524" s="6" t="n"/>
      <c r="F1524" s="6" t="n"/>
      <c r="G1524" s="6" t="n"/>
      <c r="H1524" s="6" t="n"/>
      <c r="I1524" s="6" t="n"/>
      <c r="J1524" s="6" t="n"/>
      <c r="K1524" s="6" t="n"/>
      <c r="L1524" s="8">
        <f>IF(A1524="","",WEEKNUM(A1524,2))</f>
        <v/>
      </c>
    </row>
    <row r="1525">
      <c r="A1525" s="5" t="n"/>
      <c r="B1525" s="6" t="n"/>
      <c r="C1525" s="7" t="n"/>
      <c r="D1525" s="6" t="n"/>
      <c r="E1525" s="6" t="n"/>
      <c r="F1525" s="6" t="n"/>
      <c r="G1525" s="6" t="n"/>
      <c r="H1525" s="6" t="n"/>
      <c r="I1525" s="6" t="n"/>
      <c r="J1525" s="6" t="n"/>
      <c r="K1525" s="6" t="n"/>
      <c r="L1525" s="8">
        <f>IF(A1525="","",WEEKNUM(A1525,2))</f>
        <v/>
      </c>
    </row>
    <row r="1526">
      <c r="A1526" s="5" t="n"/>
      <c r="B1526" s="6" t="n"/>
      <c r="C1526" s="7" t="n"/>
      <c r="D1526" s="6" t="n"/>
      <c r="E1526" s="6" t="n"/>
      <c r="F1526" s="6" t="n"/>
      <c r="G1526" s="6" t="n"/>
      <c r="H1526" s="6" t="n"/>
      <c r="I1526" s="6" t="n"/>
      <c r="J1526" s="6" t="n"/>
      <c r="K1526" s="6" t="n"/>
      <c r="L1526" s="8">
        <f>IF(A1526="","",WEEKNUM(A1526,2))</f>
        <v/>
      </c>
    </row>
    <row r="1527">
      <c r="A1527" s="5" t="n"/>
      <c r="B1527" s="6" t="n"/>
      <c r="C1527" s="7" t="n"/>
      <c r="D1527" s="6" t="n"/>
      <c r="E1527" s="6" t="n"/>
      <c r="F1527" s="6" t="n"/>
      <c r="G1527" s="6" t="n"/>
      <c r="H1527" s="6" t="n"/>
      <c r="I1527" s="6" t="n"/>
      <c r="J1527" s="6" t="n"/>
      <c r="K1527" s="6" t="n"/>
      <c r="L1527" s="8">
        <f>IF(A1527="","",WEEKNUM(A1527,2))</f>
        <v/>
      </c>
    </row>
    <row r="1528">
      <c r="A1528" s="5" t="n"/>
      <c r="B1528" s="6" t="n"/>
      <c r="C1528" s="7" t="n"/>
      <c r="D1528" s="6" t="n"/>
      <c r="E1528" s="6" t="n"/>
      <c r="F1528" s="6" t="n"/>
      <c r="G1528" s="6" t="n"/>
      <c r="H1528" s="6" t="n"/>
      <c r="I1528" s="6" t="n"/>
      <c r="J1528" s="6" t="n"/>
      <c r="K1528" s="6" t="n"/>
      <c r="L1528" s="8">
        <f>IF(A1528="","",WEEKNUM(A1528,2))</f>
        <v/>
      </c>
    </row>
    <row r="1529">
      <c r="A1529" s="5" t="n"/>
      <c r="B1529" s="6" t="n"/>
      <c r="C1529" s="7" t="n"/>
      <c r="D1529" s="6" t="n"/>
      <c r="E1529" s="6" t="n"/>
      <c r="F1529" s="6" t="n"/>
      <c r="G1529" s="6" t="n"/>
      <c r="H1529" s="6" t="n"/>
      <c r="I1529" s="6" t="n"/>
      <c r="J1529" s="6" t="n"/>
      <c r="K1529" s="6" t="n"/>
      <c r="L1529" s="8">
        <f>IF(A1529="","",WEEKNUM(A1529,2))</f>
        <v/>
      </c>
    </row>
    <row r="1530">
      <c r="A1530" s="5" t="n"/>
      <c r="B1530" s="6" t="n"/>
      <c r="C1530" s="7" t="n"/>
      <c r="D1530" s="6" t="n"/>
      <c r="E1530" s="6" t="n"/>
      <c r="F1530" s="6" t="n"/>
      <c r="G1530" s="6" t="n"/>
      <c r="H1530" s="6" t="n"/>
      <c r="I1530" s="6" t="n"/>
      <c r="J1530" s="6" t="n"/>
      <c r="K1530" s="6" t="n"/>
      <c r="L1530" s="8">
        <f>IF(A1530="","",WEEKNUM(A1530,2))</f>
        <v/>
      </c>
    </row>
    <row r="1531">
      <c r="A1531" s="5" t="n"/>
      <c r="B1531" s="6" t="n"/>
      <c r="C1531" s="7" t="n"/>
      <c r="D1531" s="6" t="n"/>
      <c r="E1531" s="6" t="n"/>
      <c r="F1531" s="6" t="n"/>
      <c r="G1531" s="6" t="n"/>
      <c r="H1531" s="6" t="n"/>
      <c r="I1531" s="6" t="n"/>
      <c r="J1531" s="6" t="n"/>
      <c r="K1531" s="6" t="n"/>
      <c r="L1531" s="8">
        <f>IF(A1531="","",WEEKNUM(A1531,2))</f>
        <v/>
      </c>
    </row>
    <row r="1532">
      <c r="A1532" s="5" t="n"/>
      <c r="B1532" s="6" t="n"/>
      <c r="C1532" s="7" t="n"/>
      <c r="D1532" s="6" t="n"/>
      <c r="E1532" s="6" t="n"/>
      <c r="F1532" s="6" t="n"/>
      <c r="G1532" s="6" t="n"/>
      <c r="H1532" s="6" t="n"/>
      <c r="I1532" s="6" t="n"/>
      <c r="J1532" s="6" t="n"/>
      <c r="K1532" s="6" t="n"/>
      <c r="L1532" s="8">
        <f>IF(A1532="","",WEEKNUM(A1532,2))</f>
        <v/>
      </c>
    </row>
    <row r="1533">
      <c r="A1533" s="5" t="n"/>
      <c r="B1533" s="6" t="n"/>
      <c r="C1533" s="7" t="n"/>
      <c r="D1533" s="6" t="n"/>
      <c r="E1533" s="6" t="n"/>
      <c r="F1533" s="6" t="n"/>
      <c r="G1533" s="6" t="n"/>
      <c r="H1533" s="6" t="n"/>
      <c r="I1533" s="6" t="n"/>
      <c r="J1533" s="6" t="n"/>
      <c r="K1533" s="6" t="n"/>
      <c r="L1533" s="8">
        <f>IF(A1533="","",WEEKNUM(A1533,2))</f>
        <v/>
      </c>
    </row>
    <row r="1534">
      <c r="A1534" s="5" t="n"/>
      <c r="B1534" s="6" t="n"/>
      <c r="C1534" s="7" t="n"/>
      <c r="D1534" s="6" t="n"/>
      <c r="E1534" s="6" t="n"/>
      <c r="F1534" s="6" t="n"/>
      <c r="G1534" s="6" t="n"/>
      <c r="H1534" s="6" t="n"/>
      <c r="I1534" s="6" t="n"/>
      <c r="J1534" s="6" t="n"/>
      <c r="K1534" s="6" t="n"/>
      <c r="L1534" s="8">
        <f>IF(A1534="","",WEEKNUM(A1534,2))</f>
        <v/>
      </c>
    </row>
    <row r="1535">
      <c r="A1535" s="5" t="n"/>
      <c r="B1535" s="6" t="n"/>
      <c r="C1535" s="7" t="n"/>
      <c r="D1535" s="6" t="n"/>
      <c r="E1535" s="6" t="n"/>
      <c r="F1535" s="6" t="n"/>
      <c r="G1535" s="6" t="n"/>
      <c r="H1535" s="6" t="n"/>
      <c r="I1535" s="6" t="n"/>
      <c r="J1535" s="6" t="n"/>
      <c r="K1535" s="6" t="n"/>
      <c r="L1535" s="8">
        <f>IF(A1535="","",WEEKNUM(A1535,2))</f>
        <v/>
      </c>
    </row>
    <row r="1536">
      <c r="A1536" s="5" t="n"/>
      <c r="B1536" s="6" t="n"/>
      <c r="C1536" s="7" t="n"/>
      <c r="D1536" s="6" t="n"/>
      <c r="E1536" s="6" t="n"/>
      <c r="F1536" s="6" t="n"/>
      <c r="G1536" s="6" t="n"/>
      <c r="H1536" s="6" t="n"/>
      <c r="I1536" s="6" t="n"/>
      <c r="J1536" s="6" t="n"/>
      <c r="K1536" s="6" t="n"/>
      <c r="L1536" s="8">
        <f>IF(A1536="","",WEEKNUM(A1536,2))</f>
        <v/>
      </c>
    </row>
    <row r="1537">
      <c r="A1537" s="5" t="n"/>
      <c r="B1537" s="6" t="n"/>
      <c r="C1537" s="7" t="n"/>
      <c r="D1537" s="6" t="n"/>
      <c r="E1537" s="6" t="n"/>
      <c r="F1537" s="6" t="n"/>
      <c r="G1537" s="6" t="n"/>
      <c r="H1537" s="6" t="n"/>
      <c r="I1537" s="6" t="n"/>
      <c r="J1537" s="6" t="n"/>
      <c r="K1537" s="6" t="n"/>
      <c r="L1537" s="8">
        <f>IF(A1537="","",WEEKNUM(A1537,2))</f>
        <v/>
      </c>
    </row>
    <row r="1538">
      <c r="A1538" s="5" t="n"/>
      <c r="B1538" s="6" t="n"/>
      <c r="C1538" s="7" t="n"/>
      <c r="D1538" s="6" t="n"/>
      <c r="E1538" s="6" t="n"/>
      <c r="F1538" s="6" t="n"/>
      <c r="G1538" s="6" t="n"/>
      <c r="H1538" s="6" t="n"/>
      <c r="I1538" s="6" t="n"/>
      <c r="J1538" s="6" t="n"/>
      <c r="K1538" s="6" t="n"/>
      <c r="L1538" s="8">
        <f>IF(A1538="","",WEEKNUM(A1538,2))</f>
        <v/>
      </c>
    </row>
    <row r="1539">
      <c r="A1539" s="5" t="n"/>
      <c r="B1539" s="6" t="n"/>
      <c r="C1539" s="7" t="n"/>
      <c r="D1539" s="6" t="n"/>
      <c r="E1539" s="6" t="n"/>
      <c r="F1539" s="6" t="n"/>
      <c r="G1539" s="6" t="n"/>
      <c r="H1539" s="6" t="n"/>
      <c r="I1539" s="6" t="n"/>
      <c r="J1539" s="6" t="n"/>
      <c r="K1539" s="6" t="n"/>
      <c r="L1539" s="8">
        <f>IF(A1539="","",WEEKNUM(A1539,2))</f>
        <v/>
      </c>
    </row>
    <row r="1540">
      <c r="A1540" s="5" t="n"/>
      <c r="B1540" s="6" t="n"/>
      <c r="C1540" s="7" t="n"/>
      <c r="D1540" s="6" t="n"/>
      <c r="E1540" s="6" t="n"/>
      <c r="F1540" s="6" t="n"/>
      <c r="G1540" s="6" t="n"/>
      <c r="H1540" s="6" t="n"/>
      <c r="I1540" s="6" t="n"/>
      <c r="J1540" s="6" t="n"/>
      <c r="K1540" s="6" t="n"/>
      <c r="L1540" s="8">
        <f>IF(A1540="","",WEEKNUM(A1540,2))</f>
        <v/>
      </c>
    </row>
    <row r="1541">
      <c r="A1541" s="5" t="n"/>
      <c r="B1541" s="6" t="n"/>
      <c r="C1541" s="7" t="n"/>
      <c r="D1541" s="6" t="n"/>
      <c r="E1541" s="6" t="n"/>
      <c r="F1541" s="6" t="n"/>
      <c r="G1541" s="6" t="n"/>
      <c r="H1541" s="6" t="n"/>
      <c r="I1541" s="6" t="n"/>
      <c r="J1541" s="6" t="n"/>
      <c r="K1541" s="6" t="n"/>
      <c r="L1541" s="8">
        <f>IF(A1541="","",WEEKNUM(A1541,2))</f>
        <v/>
      </c>
    </row>
    <row r="1542">
      <c r="A1542" s="5" t="n"/>
      <c r="B1542" s="6" t="n"/>
      <c r="C1542" s="7" t="n"/>
      <c r="D1542" s="6" t="n"/>
      <c r="E1542" s="6" t="n"/>
      <c r="F1542" s="6" t="n"/>
      <c r="G1542" s="6" t="n"/>
      <c r="H1542" s="6" t="n"/>
      <c r="I1542" s="6" t="n"/>
      <c r="J1542" s="6" t="n"/>
      <c r="K1542" s="6" t="n"/>
      <c r="L1542" s="8">
        <f>IF(A1542="","",WEEKNUM(A1542,2))</f>
        <v/>
      </c>
    </row>
    <row r="1543">
      <c r="A1543" s="5" t="n"/>
      <c r="B1543" s="6" t="n"/>
      <c r="C1543" s="7" t="n"/>
      <c r="D1543" s="6" t="n"/>
      <c r="E1543" s="6" t="n"/>
      <c r="F1543" s="6" t="n"/>
      <c r="G1543" s="6" t="n"/>
      <c r="H1543" s="6" t="n"/>
      <c r="I1543" s="6" t="n"/>
      <c r="J1543" s="6" t="n"/>
      <c r="K1543" s="6" t="n"/>
      <c r="L1543" s="8">
        <f>IF(A1543="","",WEEKNUM(A1543,2))</f>
        <v/>
      </c>
    </row>
    <row r="1544">
      <c r="A1544" s="5" t="n"/>
      <c r="B1544" s="6" t="n"/>
      <c r="C1544" s="7" t="n"/>
      <c r="D1544" s="6" t="n"/>
      <c r="E1544" s="6" t="n"/>
      <c r="F1544" s="6" t="n"/>
      <c r="G1544" s="6" t="n"/>
      <c r="H1544" s="6" t="n"/>
      <c r="I1544" s="6" t="n"/>
      <c r="J1544" s="6" t="n"/>
      <c r="K1544" s="6" t="n"/>
      <c r="L1544" s="8">
        <f>IF(A1544="","",WEEKNUM(A1544,2))</f>
        <v/>
      </c>
    </row>
    <row r="1545">
      <c r="A1545" s="5" t="n"/>
      <c r="B1545" s="6" t="n"/>
      <c r="C1545" s="7" t="n"/>
      <c r="D1545" s="6" t="n"/>
      <c r="E1545" s="6" t="n"/>
      <c r="F1545" s="6" t="n"/>
      <c r="G1545" s="6" t="n"/>
      <c r="H1545" s="6" t="n"/>
      <c r="I1545" s="6" t="n"/>
      <c r="J1545" s="6" t="n"/>
      <c r="K1545" s="6" t="n"/>
      <c r="L1545" s="8">
        <f>IF(A1545="","",WEEKNUM(A1545,2))</f>
        <v/>
      </c>
    </row>
    <row r="1546">
      <c r="A1546" s="5" t="n"/>
      <c r="B1546" s="6" t="n"/>
      <c r="C1546" s="7" t="n"/>
      <c r="D1546" s="6" t="n"/>
      <c r="E1546" s="6" t="n"/>
      <c r="F1546" s="6" t="n"/>
      <c r="G1546" s="6" t="n"/>
      <c r="H1546" s="6" t="n"/>
      <c r="I1546" s="6" t="n"/>
      <c r="J1546" s="6" t="n"/>
      <c r="K1546" s="6" t="n"/>
      <c r="L1546" s="8">
        <f>IF(A1546="","",WEEKNUM(A1546,2))</f>
        <v/>
      </c>
    </row>
    <row r="1547">
      <c r="A1547" s="5" t="n"/>
      <c r="B1547" s="6" t="n"/>
      <c r="C1547" s="7" t="n"/>
      <c r="D1547" s="6" t="n"/>
      <c r="E1547" s="6" t="n"/>
      <c r="F1547" s="6" t="n"/>
      <c r="G1547" s="6" t="n"/>
      <c r="H1547" s="6" t="n"/>
      <c r="I1547" s="6" t="n"/>
      <c r="J1547" s="6" t="n"/>
      <c r="K1547" s="6" t="n"/>
      <c r="L1547" s="8">
        <f>IF(A1547="","",WEEKNUM(A1547,2))</f>
        <v/>
      </c>
    </row>
    <row r="1548">
      <c r="A1548" s="5" t="n"/>
      <c r="B1548" s="6" t="n"/>
      <c r="C1548" s="7" t="n"/>
      <c r="D1548" s="6" t="n"/>
      <c r="E1548" s="6" t="n"/>
      <c r="F1548" s="6" t="n"/>
      <c r="G1548" s="6" t="n"/>
      <c r="H1548" s="6" t="n"/>
      <c r="I1548" s="6" t="n"/>
      <c r="J1548" s="6" t="n"/>
      <c r="K1548" s="6" t="n"/>
      <c r="L1548" s="8">
        <f>IF(A1548="","",WEEKNUM(A1548,2))</f>
        <v/>
      </c>
    </row>
    <row r="1549">
      <c r="A1549" s="5" t="n"/>
      <c r="B1549" s="6" t="n"/>
      <c r="C1549" s="7" t="n"/>
      <c r="D1549" s="6" t="n"/>
      <c r="E1549" s="6" t="n"/>
      <c r="F1549" s="6" t="n"/>
      <c r="G1549" s="6" t="n"/>
      <c r="H1549" s="6" t="n"/>
      <c r="I1549" s="6" t="n"/>
      <c r="J1549" s="6" t="n"/>
      <c r="K1549" s="6" t="n"/>
      <c r="L1549" s="8">
        <f>IF(A1549="","",WEEKNUM(A1549,2))</f>
        <v/>
      </c>
    </row>
    <row r="1550">
      <c r="A1550" s="5" t="n"/>
      <c r="B1550" s="6" t="n"/>
      <c r="C1550" s="7" t="n"/>
      <c r="D1550" s="6" t="n"/>
      <c r="E1550" s="6" t="n"/>
      <c r="F1550" s="6" t="n"/>
      <c r="G1550" s="6" t="n"/>
      <c r="H1550" s="6" t="n"/>
      <c r="I1550" s="6" t="n"/>
      <c r="J1550" s="6" t="n"/>
      <c r="K1550" s="6" t="n"/>
      <c r="L1550" s="8">
        <f>IF(A1550="","",WEEKNUM(A1550,2))</f>
        <v/>
      </c>
    </row>
    <row r="1551">
      <c r="A1551" s="5" t="n"/>
      <c r="B1551" s="6" t="n"/>
      <c r="C1551" s="7" t="n"/>
      <c r="D1551" s="6" t="n"/>
      <c r="E1551" s="6" t="n"/>
      <c r="F1551" s="6" t="n"/>
      <c r="G1551" s="6" t="n"/>
      <c r="H1551" s="6" t="n"/>
      <c r="I1551" s="6" t="n"/>
      <c r="J1551" s="6" t="n"/>
      <c r="K1551" s="6" t="n"/>
      <c r="L1551" s="8">
        <f>IF(A1551="","",WEEKNUM(A1551,2))</f>
        <v/>
      </c>
    </row>
    <row r="1552">
      <c r="A1552" s="5" t="n"/>
      <c r="B1552" s="6" t="n"/>
      <c r="C1552" s="7" t="n"/>
      <c r="D1552" s="6" t="n"/>
      <c r="E1552" s="6" t="n"/>
      <c r="F1552" s="6" t="n"/>
      <c r="G1552" s="6" t="n"/>
      <c r="H1552" s="6" t="n"/>
      <c r="I1552" s="6" t="n"/>
      <c r="J1552" s="6" t="n"/>
      <c r="K1552" s="6" t="n"/>
      <c r="L1552" s="8">
        <f>IF(A1552="","",WEEKNUM(A1552,2))</f>
        <v/>
      </c>
    </row>
    <row r="1553">
      <c r="A1553" s="5" t="n"/>
      <c r="B1553" s="6" t="n"/>
      <c r="C1553" s="7" t="n"/>
      <c r="D1553" s="6" t="n"/>
      <c r="E1553" s="6" t="n"/>
      <c r="F1553" s="6" t="n"/>
      <c r="G1553" s="6" t="n"/>
      <c r="H1553" s="6" t="n"/>
      <c r="I1553" s="6" t="n"/>
      <c r="J1553" s="6" t="n"/>
      <c r="K1553" s="6" t="n"/>
      <c r="L1553" s="8">
        <f>IF(A1553="","",WEEKNUM(A1553,2))</f>
        <v/>
      </c>
    </row>
    <row r="1554">
      <c r="A1554" s="5" t="n"/>
      <c r="B1554" s="6" t="n"/>
      <c r="C1554" s="7" t="n"/>
      <c r="D1554" s="6" t="n"/>
      <c r="E1554" s="6" t="n"/>
      <c r="F1554" s="6" t="n"/>
      <c r="G1554" s="6" t="n"/>
      <c r="H1554" s="6" t="n"/>
      <c r="I1554" s="6" t="n"/>
      <c r="J1554" s="6" t="n"/>
      <c r="K1554" s="6" t="n"/>
      <c r="L1554" s="8">
        <f>IF(A1554="","",WEEKNUM(A1554,2))</f>
        <v/>
      </c>
    </row>
    <row r="1555">
      <c r="A1555" s="5" t="n"/>
      <c r="B1555" s="6" t="n"/>
      <c r="C1555" s="7" t="n"/>
      <c r="D1555" s="6" t="n"/>
      <c r="E1555" s="6" t="n"/>
      <c r="F1555" s="6" t="n"/>
      <c r="G1555" s="6" t="n"/>
      <c r="H1555" s="6" t="n"/>
      <c r="I1555" s="6" t="n"/>
      <c r="J1555" s="6" t="n"/>
      <c r="K1555" s="6" t="n"/>
      <c r="L1555" s="8">
        <f>IF(A1555="","",WEEKNUM(A1555,2))</f>
        <v/>
      </c>
    </row>
    <row r="1556">
      <c r="A1556" s="5" t="n"/>
      <c r="B1556" s="6" t="n"/>
      <c r="C1556" s="7" t="n"/>
      <c r="D1556" s="6" t="n"/>
      <c r="E1556" s="6" t="n"/>
      <c r="F1556" s="6" t="n"/>
      <c r="G1556" s="6" t="n"/>
      <c r="H1556" s="6" t="n"/>
      <c r="I1556" s="6" t="n"/>
      <c r="J1556" s="6" t="n"/>
      <c r="K1556" s="6" t="n"/>
      <c r="L1556" s="8">
        <f>IF(A1556="","",WEEKNUM(A1556,2))</f>
        <v/>
      </c>
    </row>
    <row r="1557">
      <c r="A1557" s="5" t="n"/>
      <c r="B1557" s="6" t="n"/>
      <c r="C1557" s="7" t="n"/>
      <c r="D1557" s="6" t="n"/>
      <c r="E1557" s="6" t="n"/>
      <c r="F1557" s="6" t="n"/>
      <c r="G1557" s="6" t="n"/>
      <c r="H1557" s="6" t="n"/>
      <c r="I1557" s="6" t="n"/>
      <c r="J1557" s="6" t="n"/>
      <c r="K1557" s="6" t="n"/>
      <c r="L1557" s="8">
        <f>IF(A1557="","",WEEKNUM(A1557,2))</f>
        <v/>
      </c>
    </row>
    <row r="1558">
      <c r="A1558" s="5" t="n"/>
      <c r="B1558" s="6" t="n"/>
      <c r="C1558" s="7" t="n"/>
      <c r="D1558" s="6" t="n"/>
      <c r="E1558" s="6" t="n"/>
      <c r="F1558" s="6" t="n"/>
      <c r="G1558" s="6" t="n"/>
      <c r="H1558" s="6" t="n"/>
      <c r="I1558" s="6" t="n"/>
      <c r="J1558" s="6" t="n"/>
      <c r="K1558" s="6" t="n"/>
      <c r="L1558" s="8">
        <f>IF(A1558="","",WEEKNUM(A1558,2))</f>
        <v/>
      </c>
    </row>
    <row r="1559">
      <c r="A1559" s="5" t="n"/>
      <c r="B1559" s="6" t="n"/>
      <c r="C1559" s="7" t="n"/>
      <c r="D1559" s="6" t="n"/>
      <c r="E1559" s="6" t="n"/>
      <c r="F1559" s="6" t="n"/>
      <c r="G1559" s="6" t="n"/>
      <c r="H1559" s="6" t="n"/>
      <c r="I1559" s="6" t="n"/>
      <c r="J1559" s="6" t="n"/>
      <c r="K1559" s="6" t="n"/>
      <c r="L1559" s="8">
        <f>IF(A1559="","",WEEKNUM(A1559,2))</f>
        <v/>
      </c>
    </row>
    <row r="1560">
      <c r="A1560" s="5" t="n"/>
      <c r="B1560" s="6" t="n"/>
      <c r="C1560" s="7" t="n"/>
      <c r="D1560" s="6" t="n"/>
      <c r="E1560" s="6" t="n"/>
      <c r="F1560" s="6" t="n"/>
      <c r="G1560" s="6" t="n"/>
      <c r="H1560" s="6" t="n"/>
      <c r="I1560" s="6" t="n"/>
      <c r="J1560" s="6" t="n"/>
      <c r="K1560" s="6" t="n"/>
      <c r="L1560" s="8">
        <f>IF(A1560="","",WEEKNUM(A1560,2))</f>
        <v/>
      </c>
    </row>
    <row r="1561">
      <c r="A1561" s="5" t="n"/>
      <c r="B1561" s="6" t="n"/>
      <c r="C1561" s="7" t="n"/>
      <c r="D1561" s="6" t="n"/>
      <c r="E1561" s="6" t="n"/>
      <c r="F1561" s="6" t="n"/>
      <c r="G1561" s="6" t="n"/>
      <c r="H1561" s="6" t="n"/>
      <c r="I1561" s="6" t="n"/>
      <c r="J1561" s="6" t="n"/>
      <c r="K1561" s="6" t="n"/>
      <c r="L1561" s="8">
        <f>IF(A1561="","",WEEKNUM(A1561,2))</f>
        <v/>
      </c>
    </row>
    <row r="1562">
      <c r="A1562" s="5" t="n"/>
      <c r="B1562" s="6" t="n"/>
      <c r="C1562" s="7" t="n"/>
      <c r="D1562" s="6" t="n"/>
      <c r="E1562" s="6" t="n"/>
      <c r="F1562" s="6" t="n"/>
      <c r="G1562" s="6" t="n"/>
      <c r="H1562" s="6" t="n"/>
      <c r="I1562" s="6" t="n"/>
      <c r="J1562" s="6" t="n"/>
      <c r="K1562" s="6" t="n"/>
      <c r="L1562" s="8">
        <f>IF(A1562="","",WEEKNUM(A1562,2))</f>
        <v/>
      </c>
    </row>
    <row r="1563">
      <c r="A1563" s="5" t="n"/>
      <c r="B1563" s="6" t="n"/>
      <c r="C1563" s="7" t="n"/>
      <c r="D1563" s="6" t="n"/>
      <c r="E1563" s="6" t="n"/>
      <c r="F1563" s="6" t="n"/>
      <c r="G1563" s="6" t="n"/>
      <c r="H1563" s="6" t="n"/>
      <c r="I1563" s="6" t="n"/>
      <c r="J1563" s="6" t="n"/>
      <c r="K1563" s="6" t="n"/>
      <c r="L1563" s="8">
        <f>IF(A1563="","",WEEKNUM(A1563,2))</f>
        <v/>
      </c>
    </row>
    <row r="1564">
      <c r="A1564" s="5" t="n"/>
      <c r="B1564" s="6" t="n"/>
      <c r="C1564" s="7" t="n"/>
      <c r="D1564" s="6" t="n"/>
      <c r="E1564" s="6" t="n"/>
      <c r="F1564" s="6" t="n"/>
      <c r="G1564" s="6" t="n"/>
      <c r="H1564" s="6" t="n"/>
      <c r="I1564" s="6" t="n"/>
      <c r="J1564" s="6" t="n"/>
      <c r="K1564" s="6" t="n"/>
      <c r="L1564" s="8">
        <f>IF(A1564="","",WEEKNUM(A1564,2))</f>
        <v/>
      </c>
    </row>
    <row r="1565">
      <c r="A1565" s="5" t="n"/>
      <c r="B1565" s="6" t="n"/>
      <c r="C1565" s="7" t="n"/>
      <c r="D1565" s="6" t="n"/>
      <c r="E1565" s="6" t="n"/>
      <c r="F1565" s="6" t="n"/>
      <c r="G1565" s="6" t="n"/>
      <c r="H1565" s="6" t="n"/>
      <c r="I1565" s="6" t="n"/>
      <c r="J1565" s="6" t="n"/>
      <c r="K1565" s="6" t="n"/>
      <c r="L1565" s="8">
        <f>IF(A1565="","",WEEKNUM(A1565,2))</f>
        <v/>
      </c>
    </row>
    <row r="1566">
      <c r="A1566" s="5" t="n"/>
      <c r="B1566" s="6" t="n"/>
      <c r="C1566" s="7" t="n"/>
      <c r="D1566" s="6" t="n"/>
      <c r="E1566" s="6" t="n"/>
      <c r="F1566" s="6" t="n"/>
      <c r="G1566" s="6" t="n"/>
      <c r="H1566" s="6" t="n"/>
      <c r="I1566" s="6" t="n"/>
      <c r="J1566" s="6" t="n"/>
      <c r="K1566" s="6" t="n"/>
      <c r="L1566" s="8">
        <f>IF(A1566="","",WEEKNUM(A1566,2))</f>
        <v/>
      </c>
    </row>
    <row r="1567">
      <c r="A1567" s="5" t="n"/>
      <c r="B1567" s="6" t="n"/>
      <c r="C1567" s="7" t="n"/>
      <c r="D1567" s="6" t="n"/>
      <c r="E1567" s="6" t="n"/>
      <c r="F1567" s="6" t="n"/>
      <c r="G1567" s="6" t="n"/>
      <c r="H1567" s="6" t="n"/>
      <c r="I1567" s="6" t="n"/>
      <c r="J1567" s="6" t="n"/>
      <c r="K1567" s="6" t="n"/>
      <c r="L1567" s="8">
        <f>IF(A1567="","",WEEKNUM(A1567,2))</f>
        <v/>
      </c>
    </row>
    <row r="1568">
      <c r="A1568" s="5" t="n"/>
      <c r="B1568" s="6" t="n"/>
      <c r="C1568" s="7" t="n"/>
      <c r="D1568" s="6" t="n"/>
      <c r="E1568" s="6" t="n"/>
      <c r="F1568" s="6" t="n"/>
      <c r="G1568" s="6" t="n"/>
      <c r="H1568" s="6" t="n"/>
      <c r="I1568" s="6" t="n"/>
      <c r="J1568" s="6" t="n"/>
      <c r="K1568" s="6" t="n"/>
      <c r="L1568" s="8">
        <f>IF(A1568="","",WEEKNUM(A1568,2))</f>
        <v/>
      </c>
    </row>
    <row r="1569">
      <c r="A1569" s="5" t="n"/>
      <c r="B1569" s="6" t="n"/>
      <c r="C1569" s="7" t="n"/>
      <c r="D1569" s="6" t="n"/>
      <c r="E1569" s="6" t="n"/>
      <c r="F1569" s="6" t="n"/>
      <c r="G1569" s="6" t="n"/>
      <c r="H1569" s="6" t="n"/>
      <c r="I1569" s="6" t="n"/>
      <c r="J1569" s="6" t="n"/>
      <c r="K1569" s="6" t="n"/>
      <c r="L1569" s="8">
        <f>IF(A1569="","",WEEKNUM(A1569,2))</f>
        <v/>
      </c>
    </row>
    <row r="1570">
      <c r="A1570" s="5" t="n"/>
      <c r="B1570" s="6" t="n"/>
      <c r="C1570" s="7" t="n"/>
      <c r="D1570" s="6" t="n"/>
      <c r="E1570" s="6" t="n"/>
      <c r="F1570" s="6" t="n"/>
      <c r="G1570" s="6" t="n"/>
      <c r="H1570" s="6" t="n"/>
      <c r="I1570" s="6" t="n"/>
      <c r="J1570" s="6" t="n"/>
      <c r="K1570" s="6" t="n"/>
      <c r="L1570" s="8">
        <f>IF(A1570="","",WEEKNUM(A1570,2))</f>
        <v/>
      </c>
    </row>
    <row r="1571">
      <c r="A1571" s="5" t="n"/>
      <c r="B1571" s="6" t="n"/>
      <c r="C1571" s="7" t="n"/>
      <c r="D1571" s="6" t="n"/>
      <c r="E1571" s="6" t="n"/>
      <c r="F1571" s="6" t="n"/>
      <c r="G1571" s="6" t="n"/>
      <c r="H1571" s="6" t="n"/>
      <c r="I1571" s="6" t="n"/>
      <c r="J1571" s="6" t="n"/>
      <c r="K1571" s="6" t="n"/>
      <c r="L1571" s="8">
        <f>IF(A1571="","",WEEKNUM(A1571,2))</f>
        <v/>
      </c>
    </row>
    <row r="1572">
      <c r="A1572" s="5" t="n"/>
      <c r="B1572" s="6" t="n"/>
      <c r="C1572" s="7" t="n"/>
      <c r="D1572" s="6" t="n"/>
      <c r="E1572" s="6" t="n"/>
      <c r="F1572" s="6" t="n"/>
      <c r="G1572" s="6" t="n"/>
      <c r="H1572" s="6" t="n"/>
      <c r="I1572" s="6" t="n"/>
      <c r="J1572" s="6" t="n"/>
      <c r="K1572" s="6" t="n"/>
      <c r="L1572" s="8">
        <f>IF(A1572="","",WEEKNUM(A1572,2))</f>
        <v/>
      </c>
    </row>
    <row r="1573">
      <c r="A1573" s="5" t="n"/>
      <c r="B1573" s="6" t="n"/>
      <c r="C1573" s="7" t="n"/>
      <c r="D1573" s="6" t="n"/>
      <c r="E1573" s="6" t="n"/>
      <c r="F1573" s="6" t="n"/>
      <c r="G1573" s="6" t="n"/>
      <c r="H1573" s="6" t="n"/>
      <c r="I1573" s="6" t="n"/>
      <c r="J1573" s="6" t="n"/>
      <c r="K1573" s="6" t="n"/>
      <c r="L1573" s="8">
        <f>IF(A1573="","",WEEKNUM(A1573,2))</f>
        <v/>
      </c>
    </row>
    <row r="1574">
      <c r="A1574" s="5" t="n"/>
      <c r="B1574" s="6" t="n"/>
      <c r="C1574" s="7" t="n"/>
      <c r="D1574" s="6" t="n"/>
      <c r="E1574" s="6" t="n"/>
      <c r="F1574" s="6" t="n"/>
      <c r="G1574" s="6" t="n"/>
      <c r="H1574" s="6" t="n"/>
      <c r="I1574" s="6" t="n"/>
      <c r="J1574" s="6" t="n"/>
      <c r="K1574" s="6" t="n"/>
      <c r="L1574" s="8">
        <f>IF(A1574="","",WEEKNUM(A1574,2))</f>
        <v/>
      </c>
    </row>
    <row r="1575">
      <c r="A1575" s="5" t="n"/>
      <c r="B1575" s="6" t="n"/>
      <c r="C1575" s="7" t="n"/>
      <c r="D1575" s="6" t="n"/>
      <c r="E1575" s="6" t="n"/>
      <c r="F1575" s="6" t="n"/>
      <c r="G1575" s="6" t="n"/>
      <c r="H1575" s="6" t="n"/>
      <c r="I1575" s="6" t="n"/>
      <c r="J1575" s="6" t="n"/>
      <c r="K1575" s="6" t="n"/>
      <c r="L1575" s="8">
        <f>IF(A1575="","",WEEKNUM(A1575,2))</f>
        <v/>
      </c>
    </row>
    <row r="1576">
      <c r="A1576" s="5" t="n"/>
      <c r="B1576" s="6" t="n"/>
      <c r="C1576" s="7" t="n"/>
      <c r="D1576" s="6" t="n"/>
      <c r="E1576" s="6" t="n"/>
      <c r="F1576" s="6" t="n"/>
      <c r="G1576" s="6" t="n"/>
      <c r="H1576" s="6" t="n"/>
      <c r="I1576" s="6" t="n"/>
      <c r="J1576" s="6" t="n"/>
      <c r="K1576" s="6" t="n"/>
      <c r="L1576" s="8">
        <f>IF(A1576="","",WEEKNUM(A1576,2))</f>
        <v/>
      </c>
    </row>
    <row r="1577">
      <c r="A1577" s="5" t="n"/>
      <c r="B1577" s="6" t="n"/>
      <c r="C1577" s="7" t="n"/>
      <c r="D1577" s="6" t="n"/>
      <c r="E1577" s="6" t="n"/>
      <c r="F1577" s="6" t="n"/>
      <c r="G1577" s="6" t="n"/>
      <c r="H1577" s="6" t="n"/>
      <c r="I1577" s="6" t="n"/>
      <c r="J1577" s="6" t="n"/>
      <c r="K1577" s="6" t="n"/>
      <c r="L1577" s="8">
        <f>IF(A1577="","",WEEKNUM(A1577,2))</f>
        <v/>
      </c>
    </row>
    <row r="1578">
      <c r="A1578" s="5" t="n"/>
      <c r="B1578" s="6" t="n"/>
      <c r="C1578" s="7" t="n"/>
      <c r="D1578" s="6" t="n"/>
      <c r="E1578" s="6" t="n"/>
      <c r="F1578" s="6" t="n"/>
      <c r="G1578" s="6" t="n"/>
      <c r="H1578" s="6" t="n"/>
      <c r="I1578" s="6" t="n"/>
      <c r="J1578" s="6" t="n"/>
      <c r="K1578" s="6" t="n"/>
      <c r="L1578" s="8">
        <f>IF(A1578="","",WEEKNUM(A1578,2))</f>
        <v/>
      </c>
    </row>
    <row r="1579">
      <c r="A1579" s="5" t="n"/>
      <c r="B1579" s="6" t="n"/>
      <c r="C1579" s="7" t="n"/>
      <c r="D1579" s="6" t="n"/>
      <c r="E1579" s="6" t="n"/>
      <c r="F1579" s="6" t="n"/>
      <c r="G1579" s="6" t="n"/>
      <c r="H1579" s="6" t="n"/>
      <c r="I1579" s="6" t="n"/>
      <c r="J1579" s="6" t="n"/>
      <c r="K1579" s="6" t="n"/>
      <c r="L1579" s="8">
        <f>IF(A1579="","",WEEKNUM(A1579,2))</f>
        <v/>
      </c>
    </row>
    <row r="1580">
      <c r="A1580" s="5" t="n"/>
      <c r="B1580" s="6" t="n"/>
      <c r="C1580" s="7" t="n"/>
      <c r="D1580" s="6" t="n"/>
      <c r="E1580" s="6" t="n"/>
      <c r="F1580" s="6" t="n"/>
      <c r="G1580" s="6" t="n"/>
      <c r="H1580" s="6" t="n"/>
      <c r="I1580" s="6" t="n"/>
      <c r="J1580" s="6" t="n"/>
      <c r="K1580" s="6" t="n"/>
      <c r="L1580" s="8">
        <f>IF(A1580="","",WEEKNUM(A1580,2))</f>
        <v/>
      </c>
    </row>
    <row r="1581">
      <c r="A1581" s="5" t="n"/>
      <c r="B1581" s="6" t="n"/>
      <c r="C1581" s="7" t="n"/>
      <c r="D1581" s="6" t="n"/>
      <c r="E1581" s="6" t="n"/>
      <c r="F1581" s="6" t="n"/>
      <c r="G1581" s="6" t="n"/>
      <c r="H1581" s="6" t="n"/>
      <c r="I1581" s="6" t="n"/>
      <c r="J1581" s="6" t="n"/>
      <c r="K1581" s="6" t="n"/>
      <c r="L1581" s="8">
        <f>IF(A1581="","",WEEKNUM(A1581,2))</f>
        <v/>
      </c>
    </row>
    <row r="1582">
      <c r="A1582" s="5" t="n"/>
      <c r="B1582" s="6" t="n"/>
      <c r="C1582" s="7" t="n"/>
      <c r="D1582" s="6" t="n"/>
      <c r="E1582" s="6" t="n"/>
      <c r="F1582" s="6" t="n"/>
      <c r="G1582" s="6" t="n"/>
      <c r="H1582" s="6" t="n"/>
      <c r="I1582" s="6" t="n"/>
      <c r="J1582" s="6" t="n"/>
      <c r="K1582" s="6" t="n"/>
      <c r="L1582" s="8">
        <f>IF(A1582="","",WEEKNUM(A1582,2))</f>
        <v/>
      </c>
    </row>
    <row r="1583">
      <c r="A1583" s="5" t="n"/>
      <c r="B1583" s="6" t="n"/>
      <c r="C1583" s="7" t="n"/>
      <c r="D1583" s="6" t="n"/>
      <c r="E1583" s="6" t="n"/>
      <c r="F1583" s="6" t="n"/>
      <c r="G1583" s="6" t="n"/>
      <c r="H1583" s="6" t="n"/>
      <c r="I1583" s="6" t="n"/>
      <c r="J1583" s="6" t="n"/>
      <c r="K1583" s="6" t="n"/>
      <c r="L1583" s="8">
        <f>IF(A1583="","",WEEKNUM(A1583,2))</f>
        <v/>
      </c>
    </row>
    <row r="1584">
      <c r="A1584" s="5" t="n"/>
      <c r="B1584" s="6" t="n"/>
      <c r="C1584" s="7" t="n"/>
      <c r="D1584" s="6" t="n"/>
      <c r="E1584" s="6" t="n"/>
      <c r="F1584" s="6" t="n"/>
      <c r="G1584" s="6" t="n"/>
      <c r="H1584" s="6" t="n"/>
      <c r="I1584" s="6" t="n"/>
      <c r="J1584" s="6" t="n"/>
      <c r="K1584" s="6" t="n"/>
      <c r="L1584" s="8">
        <f>IF(A1584="","",WEEKNUM(A1584,2))</f>
        <v/>
      </c>
    </row>
    <row r="1585">
      <c r="A1585" s="5" t="n"/>
      <c r="B1585" s="6" t="n"/>
      <c r="C1585" s="7" t="n"/>
      <c r="D1585" s="6" t="n"/>
      <c r="E1585" s="6" t="n"/>
      <c r="F1585" s="6" t="n"/>
      <c r="G1585" s="6" t="n"/>
      <c r="H1585" s="6" t="n"/>
      <c r="I1585" s="6" t="n"/>
      <c r="J1585" s="6" t="n"/>
      <c r="K1585" s="6" t="n"/>
      <c r="L1585" s="8">
        <f>IF(A1585="","",WEEKNUM(A1585,2))</f>
        <v/>
      </c>
    </row>
    <row r="1586">
      <c r="A1586" s="5" t="n"/>
      <c r="B1586" s="6" t="n"/>
      <c r="C1586" s="7" t="n"/>
      <c r="D1586" s="6" t="n"/>
      <c r="E1586" s="6" t="n"/>
      <c r="F1586" s="6" t="n"/>
      <c r="G1586" s="6" t="n"/>
      <c r="H1586" s="6" t="n"/>
      <c r="I1586" s="6" t="n"/>
      <c r="J1586" s="6" t="n"/>
      <c r="K1586" s="6" t="n"/>
      <c r="L1586" s="8">
        <f>IF(A1586="","",WEEKNUM(A1586,2))</f>
        <v/>
      </c>
    </row>
    <row r="1587">
      <c r="A1587" s="5" t="n"/>
      <c r="B1587" s="6" t="n"/>
      <c r="C1587" s="7" t="n"/>
      <c r="D1587" s="6" t="n"/>
      <c r="E1587" s="6" t="n"/>
      <c r="F1587" s="6" t="n"/>
      <c r="G1587" s="6" t="n"/>
      <c r="H1587" s="6" t="n"/>
      <c r="I1587" s="6" t="n"/>
      <c r="J1587" s="6" t="n"/>
      <c r="K1587" s="6" t="n"/>
      <c r="L1587" s="8">
        <f>IF(A1587="","",WEEKNUM(A1587,2))</f>
        <v/>
      </c>
    </row>
    <row r="1588">
      <c r="A1588" s="5" t="n"/>
      <c r="B1588" s="6" t="n"/>
      <c r="C1588" s="7" t="n"/>
      <c r="D1588" s="6" t="n"/>
      <c r="E1588" s="6" t="n"/>
      <c r="F1588" s="6" t="n"/>
      <c r="G1588" s="6" t="n"/>
      <c r="H1588" s="6" t="n"/>
      <c r="I1588" s="6" t="n"/>
      <c r="J1588" s="6" t="n"/>
      <c r="K1588" s="6" t="n"/>
      <c r="L1588" s="8">
        <f>IF(A1588="","",WEEKNUM(A1588,2))</f>
        <v/>
      </c>
    </row>
    <row r="1589">
      <c r="A1589" s="5" t="n"/>
      <c r="B1589" s="6" t="n"/>
      <c r="C1589" s="7" t="n"/>
      <c r="D1589" s="6" t="n"/>
      <c r="E1589" s="6" t="n"/>
      <c r="F1589" s="6" t="n"/>
      <c r="G1589" s="6" t="n"/>
      <c r="H1589" s="6" t="n"/>
      <c r="I1589" s="6" t="n"/>
      <c r="J1589" s="6" t="n"/>
      <c r="K1589" s="6" t="n"/>
      <c r="L1589" s="8">
        <f>IF(A1589="","",WEEKNUM(A1589,2))</f>
        <v/>
      </c>
    </row>
    <row r="1590">
      <c r="A1590" s="5" t="n"/>
      <c r="B1590" s="6" t="n"/>
      <c r="C1590" s="7" t="n"/>
      <c r="D1590" s="6" t="n"/>
      <c r="E1590" s="6" t="n"/>
      <c r="F1590" s="6" t="n"/>
      <c r="G1590" s="6" t="n"/>
      <c r="H1590" s="6" t="n"/>
      <c r="I1590" s="6" t="n"/>
      <c r="J1590" s="6" t="n"/>
      <c r="K1590" s="6" t="n"/>
      <c r="L1590" s="8">
        <f>IF(A1590="","",WEEKNUM(A1590,2))</f>
        <v/>
      </c>
    </row>
    <row r="1591">
      <c r="A1591" s="5" t="n"/>
      <c r="B1591" s="6" t="n"/>
      <c r="C1591" s="7" t="n"/>
      <c r="D1591" s="6" t="n"/>
      <c r="E1591" s="6" t="n"/>
      <c r="F1591" s="6" t="n"/>
      <c r="G1591" s="6" t="n"/>
      <c r="H1591" s="6" t="n"/>
      <c r="I1591" s="6" t="n"/>
      <c r="J1591" s="6" t="n"/>
      <c r="K1591" s="6" t="n"/>
      <c r="L1591" s="8">
        <f>IF(A1591="","",WEEKNUM(A1591,2))</f>
        <v/>
      </c>
    </row>
    <row r="1592">
      <c r="A1592" s="5" t="n"/>
      <c r="B1592" s="6" t="n"/>
      <c r="C1592" s="7" t="n"/>
      <c r="D1592" s="6" t="n"/>
      <c r="E1592" s="6" t="n"/>
      <c r="F1592" s="6" t="n"/>
      <c r="G1592" s="6" t="n"/>
      <c r="H1592" s="6" t="n"/>
      <c r="I1592" s="6" t="n"/>
      <c r="J1592" s="6" t="n"/>
      <c r="K1592" s="6" t="n"/>
      <c r="L1592" s="8">
        <f>IF(A1592="","",WEEKNUM(A1592,2))</f>
        <v/>
      </c>
    </row>
    <row r="1593">
      <c r="A1593" s="5" t="n"/>
      <c r="B1593" s="6" t="n"/>
      <c r="C1593" s="7" t="n"/>
      <c r="D1593" s="6" t="n"/>
      <c r="E1593" s="6" t="n"/>
      <c r="F1593" s="6" t="n"/>
      <c r="G1593" s="6" t="n"/>
      <c r="H1593" s="6" t="n"/>
      <c r="I1593" s="6" t="n"/>
      <c r="J1593" s="6" t="n"/>
      <c r="K1593" s="6" t="n"/>
      <c r="L1593" s="8">
        <f>IF(A1593="","",WEEKNUM(A1593,2))</f>
        <v/>
      </c>
    </row>
    <row r="1594">
      <c r="A1594" s="5" t="n"/>
      <c r="B1594" s="6" t="n"/>
      <c r="C1594" s="7" t="n"/>
      <c r="D1594" s="6" t="n"/>
      <c r="E1594" s="6" t="n"/>
      <c r="F1594" s="6" t="n"/>
      <c r="G1594" s="6" t="n"/>
      <c r="H1594" s="6" t="n"/>
      <c r="I1594" s="6" t="n"/>
      <c r="J1594" s="6" t="n"/>
      <c r="K1594" s="6" t="n"/>
      <c r="L1594" s="8">
        <f>IF(A1594="","",WEEKNUM(A1594,2))</f>
        <v/>
      </c>
    </row>
    <row r="1595">
      <c r="A1595" s="5" t="n"/>
      <c r="B1595" s="6" t="n"/>
      <c r="C1595" s="7" t="n"/>
      <c r="D1595" s="6" t="n"/>
      <c r="E1595" s="6" t="n"/>
      <c r="F1595" s="6" t="n"/>
      <c r="G1595" s="6" t="n"/>
      <c r="H1595" s="6" t="n"/>
      <c r="I1595" s="6" t="n"/>
      <c r="J1595" s="6" t="n"/>
      <c r="K1595" s="6" t="n"/>
      <c r="L1595" s="8">
        <f>IF(A1595="","",WEEKNUM(A1595,2))</f>
        <v/>
      </c>
    </row>
    <row r="1596">
      <c r="A1596" s="5" t="n"/>
      <c r="B1596" s="6" t="n"/>
      <c r="C1596" s="7" t="n"/>
      <c r="D1596" s="6" t="n"/>
      <c r="E1596" s="6" t="n"/>
      <c r="F1596" s="6" t="n"/>
      <c r="G1596" s="6" t="n"/>
      <c r="H1596" s="6" t="n"/>
      <c r="I1596" s="6" t="n"/>
      <c r="J1596" s="6" t="n"/>
      <c r="K1596" s="6" t="n"/>
      <c r="L1596" s="8">
        <f>IF(A1596="","",WEEKNUM(A1596,2))</f>
        <v/>
      </c>
    </row>
    <row r="1597">
      <c r="A1597" s="5" t="n"/>
      <c r="B1597" s="6" t="n"/>
      <c r="C1597" s="7" t="n"/>
      <c r="D1597" s="6" t="n"/>
      <c r="E1597" s="6" t="n"/>
      <c r="F1597" s="6" t="n"/>
      <c r="G1597" s="6" t="n"/>
      <c r="H1597" s="6" t="n"/>
      <c r="I1597" s="6" t="n"/>
      <c r="J1597" s="6" t="n"/>
      <c r="K1597" s="6" t="n"/>
      <c r="L1597" s="8">
        <f>IF(A1597="","",WEEKNUM(A1597,2))</f>
        <v/>
      </c>
    </row>
    <row r="1598">
      <c r="A1598" s="5" t="n"/>
      <c r="B1598" s="6" t="n"/>
      <c r="C1598" s="7" t="n"/>
      <c r="D1598" s="6" t="n"/>
      <c r="E1598" s="6" t="n"/>
      <c r="F1598" s="6" t="n"/>
      <c r="G1598" s="6" t="n"/>
      <c r="H1598" s="6" t="n"/>
      <c r="I1598" s="6" t="n"/>
      <c r="J1598" s="6" t="n"/>
      <c r="K1598" s="6" t="n"/>
      <c r="L1598" s="8">
        <f>IF(A1598="","",WEEKNUM(A1598,2))</f>
        <v/>
      </c>
    </row>
    <row r="1599">
      <c r="A1599" s="5" t="n"/>
      <c r="B1599" s="6" t="n"/>
      <c r="C1599" s="7" t="n"/>
      <c r="D1599" s="6" t="n"/>
      <c r="E1599" s="6" t="n"/>
      <c r="F1599" s="6" t="n"/>
      <c r="G1599" s="6" t="n"/>
      <c r="H1599" s="6" t="n"/>
      <c r="I1599" s="6" t="n"/>
      <c r="J1599" s="6" t="n"/>
      <c r="K1599" s="6" t="n"/>
      <c r="L1599" s="8">
        <f>IF(A1599="","",WEEKNUM(A1599,2))</f>
        <v/>
      </c>
    </row>
    <row r="1600">
      <c r="A1600" s="5" t="n"/>
      <c r="B1600" s="6" t="n"/>
      <c r="C1600" s="7" t="n"/>
      <c r="D1600" s="6" t="n"/>
      <c r="E1600" s="6" t="n"/>
      <c r="F1600" s="6" t="n"/>
      <c r="G1600" s="6" t="n"/>
      <c r="H1600" s="6" t="n"/>
      <c r="I1600" s="6" t="n"/>
      <c r="J1600" s="6" t="n"/>
      <c r="K1600" s="6" t="n"/>
      <c r="L1600" s="8">
        <f>IF(A1600="","",WEEKNUM(A1600,2))</f>
        <v/>
      </c>
    </row>
    <row r="1601">
      <c r="A1601" s="5" t="n"/>
      <c r="B1601" s="6" t="n"/>
      <c r="C1601" s="7" t="n"/>
      <c r="D1601" s="6" t="n"/>
      <c r="E1601" s="6" t="n"/>
      <c r="F1601" s="6" t="n"/>
      <c r="G1601" s="6" t="n"/>
      <c r="H1601" s="6" t="n"/>
      <c r="I1601" s="6" t="n"/>
      <c r="J1601" s="6" t="n"/>
      <c r="K1601" s="6" t="n"/>
      <c r="L1601" s="8">
        <f>IF(A1601="","",WEEKNUM(A1601,2))</f>
        <v/>
      </c>
    </row>
    <row r="1602">
      <c r="A1602" s="5" t="n"/>
      <c r="B1602" s="6" t="n"/>
      <c r="C1602" s="7" t="n"/>
      <c r="D1602" s="6" t="n"/>
      <c r="E1602" s="6" t="n"/>
      <c r="F1602" s="6" t="n"/>
      <c r="G1602" s="6" t="n"/>
      <c r="H1602" s="6" t="n"/>
      <c r="I1602" s="6" t="n"/>
      <c r="J1602" s="6" t="n"/>
      <c r="K1602" s="6" t="n"/>
      <c r="L1602" s="8">
        <f>IF(A1602="","",WEEKNUM(A1602,2))</f>
        <v/>
      </c>
    </row>
    <row r="1603">
      <c r="A1603" s="5" t="n"/>
      <c r="B1603" s="6" t="n"/>
      <c r="C1603" s="7" t="n"/>
      <c r="D1603" s="6" t="n"/>
      <c r="E1603" s="6" t="n"/>
      <c r="F1603" s="6" t="n"/>
      <c r="G1603" s="6" t="n"/>
      <c r="H1603" s="6" t="n"/>
      <c r="I1603" s="6" t="n"/>
      <c r="J1603" s="6" t="n"/>
      <c r="K1603" s="6" t="n"/>
      <c r="L1603" s="8">
        <f>IF(A1603="","",WEEKNUM(A1603,2))</f>
        <v/>
      </c>
    </row>
    <row r="1604">
      <c r="A1604" s="5" t="n"/>
      <c r="B1604" s="6" t="n"/>
      <c r="C1604" s="7" t="n"/>
      <c r="D1604" s="6" t="n"/>
      <c r="E1604" s="6" t="n"/>
      <c r="F1604" s="6" t="n"/>
      <c r="G1604" s="6" t="n"/>
      <c r="H1604" s="6" t="n"/>
      <c r="I1604" s="6" t="n"/>
      <c r="J1604" s="6" t="n"/>
      <c r="K1604" s="6" t="n"/>
      <c r="L1604" s="8">
        <f>IF(A1604="","",WEEKNUM(A1604,2))</f>
        <v/>
      </c>
    </row>
    <row r="1605">
      <c r="A1605" s="5" t="n"/>
      <c r="B1605" s="6" t="n"/>
      <c r="C1605" s="7" t="n"/>
      <c r="D1605" s="6" t="n"/>
      <c r="E1605" s="6" t="n"/>
      <c r="F1605" s="6" t="n"/>
      <c r="G1605" s="6" t="n"/>
      <c r="H1605" s="6" t="n"/>
      <c r="I1605" s="6" t="n"/>
      <c r="J1605" s="6" t="n"/>
      <c r="K1605" s="6" t="n"/>
      <c r="L1605" s="8">
        <f>IF(A1605="","",WEEKNUM(A1605,2))</f>
        <v/>
      </c>
    </row>
    <row r="1606">
      <c r="A1606" s="5" t="n"/>
      <c r="B1606" s="6" t="n"/>
      <c r="C1606" s="7" t="n"/>
      <c r="D1606" s="6" t="n"/>
      <c r="E1606" s="6" t="n"/>
      <c r="F1606" s="6" t="n"/>
      <c r="G1606" s="6" t="n"/>
      <c r="H1606" s="6" t="n"/>
      <c r="I1606" s="6" t="n"/>
      <c r="J1606" s="6" t="n"/>
      <c r="K1606" s="6" t="n"/>
      <c r="L1606" s="8">
        <f>IF(A1606="","",WEEKNUM(A1606,2))</f>
        <v/>
      </c>
    </row>
    <row r="1607">
      <c r="A1607" s="5" t="n"/>
      <c r="B1607" s="6" t="n"/>
      <c r="C1607" s="7" t="n"/>
      <c r="D1607" s="6" t="n"/>
      <c r="E1607" s="6" t="n"/>
      <c r="F1607" s="6" t="n"/>
      <c r="G1607" s="6" t="n"/>
      <c r="H1607" s="6" t="n"/>
      <c r="I1607" s="6" t="n"/>
      <c r="J1607" s="6" t="n"/>
      <c r="K1607" s="6" t="n"/>
      <c r="L1607" s="8">
        <f>IF(A1607="","",WEEKNUM(A1607,2))</f>
        <v/>
      </c>
    </row>
    <row r="1608">
      <c r="A1608" s="5" t="n"/>
      <c r="B1608" s="6" t="n"/>
      <c r="C1608" s="7" t="n"/>
      <c r="D1608" s="6" t="n"/>
      <c r="E1608" s="6" t="n"/>
      <c r="F1608" s="6" t="n"/>
      <c r="G1608" s="6" t="n"/>
      <c r="H1608" s="6" t="n"/>
      <c r="I1608" s="6" t="n"/>
      <c r="J1608" s="6" t="n"/>
      <c r="K1608" s="6" t="n"/>
      <c r="L1608" s="8">
        <f>IF(A1608="","",WEEKNUM(A1608,2))</f>
        <v/>
      </c>
    </row>
    <row r="1609">
      <c r="A1609" s="5" t="n"/>
      <c r="B1609" s="6" t="n"/>
      <c r="C1609" s="7" t="n"/>
      <c r="D1609" s="6" t="n"/>
      <c r="E1609" s="6" t="n"/>
      <c r="F1609" s="6" t="n"/>
      <c r="G1609" s="6" t="n"/>
      <c r="H1609" s="6" t="n"/>
      <c r="I1609" s="6" t="n"/>
      <c r="J1609" s="6" t="n"/>
      <c r="K1609" s="6" t="n"/>
      <c r="L1609" s="8">
        <f>IF(A1609="","",WEEKNUM(A1609,2))</f>
        <v/>
      </c>
    </row>
    <row r="1610">
      <c r="A1610" s="5" t="n"/>
      <c r="B1610" s="6" t="n"/>
      <c r="C1610" s="7" t="n"/>
      <c r="D1610" s="6" t="n"/>
      <c r="E1610" s="6" t="n"/>
      <c r="F1610" s="6" t="n"/>
      <c r="G1610" s="6" t="n"/>
      <c r="H1610" s="6" t="n"/>
      <c r="I1610" s="6" t="n"/>
      <c r="J1610" s="6" t="n"/>
      <c r="K1610" s="6" t="n"/>
      <c r="L1610" s="8">
        <f>IF(A1610="","",WEEKNUM(A1610,2))</f>
        <v/>
      </c>
    </row>
    <row r="1611">
      <c r="A1611" s="5" t="n"/>
      <c r="B1611" s="6" t="n"/>
      <c r="C1611" s="7" t="n"/>
      <c r="D1611" s="6" t="n"/>
      <c r="E1611" s="6" t="n"/>
      <c r="F1611" s="6" t="n"/>
      <c r="G1611" s="6" t="n"/>
      <c r="H1611" s="6" t="n"/>
      <c r="I1611" s="6" t="n"/>
      <c r="J1611" s="6" t="n"/>
      <c r="K1611" s="6" t="n"/>
      <c r="L1611" s="8">
        <f>IF(A1611="","",WEEKNUM(A1611,2))</f>
        <v/>
      </c>
    </row>
    <row r="1612">
      <c r="A1612" s="5" t="n"/>
      <c r="B1612" s="6" t="n"/>
      <c r="C1612" s="7" t="n"/>
      <c r="D1612" s="6" t="n"/>
      <c r="E1612" s="6" t="n"/>
      <c r="F1612" s="6" t="n"/>
      <c r="G1612" s="6" t="n"/>
      <c r="H1612" s="6" t="n"/>
      <c r="I1612" s="6" t="n"/>
      <c r="J1612" s="6" t="n"/>
      <c r="K1612" s="6" t="n"/>
      <c r="L1612" s="8">
        <f>IF(A1612="","",WEEKNUM(A1612,2))</f>
        <v/>
      </c>
    </row>
    <row r="1613">
      <c r="A1613" s="5" t="n"/>
      <c r="B1613" s="6" t="n"/>
      <c r="C1613" s="7" t="n"/>
      <c r="D1613" s="6" t="n"/>
      <c r="E1613" s="6" t="n"/>
      <c r="F1613" s="6" t="n"/>
      <c r="G1613" s="6" t="n"/>
      <c r="H1613" s="6" t="n"/>
      <c r="I1613" s="6" t="n"/>
      <c r="J1613" s="6" t="n"/>
      <c r="K1613" s="6" t="n"/>
      <c r="L1613" s="8">
        <f>IF(A1613="","",WEEKNUM(A1613,2))</f>
        <v/>
      </c>
    </row>
    <row r="1614">
      <c r="A1614" s="5" t="n"/>
      <c r="B1614" s="6" t="n"/>
      <c r="C1614" s="7" t="n"/>
      <c r="D1614" s="6" t="n"/>
      <c r="E1614" s="6" t="n"/>
      <c r="F1614" s="6" t="n"/>
      <c r="G1614" s="6" t="n"/>
      <c r="H1614" s="6" t="n"/>
      <c r="I1614" s="6" t="n"/>
      <c r="J1614" s="6" t="n"/>
      <c r="K1614" s="6" t="n"/>
      <c r="L1614" s="8">
        <f>IF(A1614="","",WEEKNUM(A1614,2))</f>
        <v/>
      </c>
    </row>
    <row r="1615">
      <c r="A1615" s="5" t="n"/>
      <c r="B1615" s="6" t="n"/>
      <c r="C1615" s="7" t="n"/>
      <c r="D1615" s="6" t="n"/>
      <c r="E1615" s="6" t="n"/>
      <c r="F1615" s="6" t="n"/>
      <c r="G1615" s="6" t="n"/>
      <c r="H1615" s="6" t="n"/>
      <c r="I1615" s="6" t="n"/>
      <c r="J1615" s="6" t="n"/>
      <c r="K1615" s="6" t="n"/>
      <c r="L1615" s="8">
        <f>IF(A1615="","",WEEKNUM(A1615,2))</f>
        <v/>
      </c>
    </row>
    <row r="1616">
      <c r="A1616" s="5" t="n"/>
      <c r="B1616" s="6" t="n"/>
      <c r="C1616" s="7" t="n"/>
      <c r="D1616" s="6" t="n"/>
      <c r="E1616" s="6" t="n"/>
      <c r="F1616" s="6" t="n"/>
      <c r="G1616" s="6" t="n"/>
      <c r="H1616" s="6" t="n"/>
      <c r="I1616" s="6" t="n"/>
      <c r="J1616" s="6" t="n"/>
      <c r="K1616" s="6" t="n"/>
      <c r="L1616" s="8">
        <f>IF(A1616="","",WEEKNUM(A1616,2))</f>
        <v/>
      </c>
    </row>
    <row r="1617">
      <c r="A1617" s="5" t="n"/>
      <c r="B1617" s="6" t="n"/>
      <c r="C1617" s="7" t="n"/>
      <c r="D1617" s="6" t="n"/>
      <c r="E1617" s="6" t="n"/>
      <c r="F1617" s="6" t="n"/>
      <c r="G1617" s="6" t="n"/>
      <c r="H1617" s="6" t="n"/>
      <c r="I1617" s="6" t="n"/>
      <c r="J1617" s="6" t="n"/>
      <c r="K1617" s="6" t="n"/>
      <c r="L1617" s="8">
        <f>IF(A1617="","",WEEKNUM(A1617,2))</f>
        <v/>
      </c>
    </row>
    <row r="1618">
      <c r="A1618" s="5" t="n"/>
      <c r="B1618" s="6" t="n"/>
      <c r="C1618" s="7" t="n"/>
      <c r="D1618" s="6" t="n"/>
      <c r="E1618" s="6" t="n"/>
      <c r="F1618" s="6" t="n"/>
      <c r="G1618" s="6" t="n"/>
      <c r="H1618" s="6" t="n"/>
      <c r="I1618" s="6" t="n"/>
      <c r="J1618" s="6" t="n"/>
      <c r="K1618" s="6" t="n"/>
      <c r="L1618" s="8">
        <f>IF(A1618="","",WEEKNUM(A1618,2))</f>
        <v/>
      </c>
    </row>
    <row r="1619">
      <c r="A1619" s="5" t="n"/>
      <c r="B1619" s="6" t="n"/>
      <c r="C1619" s="7" t="n"/>
      <c r="D1619" s="6" t="n"/>
      <c r="E1619" s="6" t="n"/>
      <c r="F1619" s="6" t="n"/>
      <c r="G1619" s="6" t="n"/>
      <c r="H1619" s="6" t="n"/>
      <c r="I1619" s="6" t="n"/>
      <c r="J1619" s="6" t="n"/>
      <c r="K1619" s="6" t="n"/>
      <c r="L1619" s="8">
        <f>IF(A1619="","",WEEKNUM(A1619,2))</f>
        <v/>
      </c>
    </row>
    <row r="1620">
      <c r="A1620" s="5" t="n"/>
      <c r="B1620" s="6" t="n"/>
      <c r="C1620" s="7" t="n"/>
      <c r="D1620" s="6" t="n"/>
      <c r="E1620" s="6" t="n"/>
      <c r="F1620" s="6" t="n"/>
      <c r="G1620" s="6" t="n"/>
      <c r="H1620" s="6" t="n"/>
      <c r="I1620" s="6" t="n"/>
      <c r="J1620" s="6" t="n"/>
      <c r="K1620" s="6" t="n"/>
      <c r="L1620" s="8">
        <f>IF(A1620="","",WEEKNUM(A1620,2))</f>
        <v/>
      </c>
    </row>
    <row r="1621">
      <c r="A1621" s="5" t="n"/>
      <c r="B1621" s="6" t="n"/>
      <c r="C1621" s="7" t="n"/>
      <c r="D1621" s="6" t="n"/>
      <c r="E1621" s="6" t="n"/>
      <c r="F1621" s="6" t="n"/>
      <c r="G1621" s="6" t="n"/>
      <c r="H1621" s="6" t="n"/>
      <c r="I1621" s="6" t="n"/>
      <c r="J1621" s="6" t="n"/>
      <c r="K1621" s="6" t="n"/>
      <c r="L1621" s="8">
        <f>IF(A1621="","",WEEKNUM(A1621,2))</f>
        <v/>
      </c>
    </row>
    <row r="1622">
      <c r="A1622" s="5" t="n"/>
      <c r="B1622" s="6" t="n"/>
      <c r="C1622" s="7" t="n"/>
      <c r="D1622" s="6" t="n"/>
      <c r="E1622" s="6" t="n"/>
      <c r="F1622" s="6" t="n"/>
      <c r="G1622" s="6" t="n"/>
      <c r="H1622" s="6" t="n"/>
      <c r="I1622" s="6" t="n"/>
      <c r="J1622" s="6" t="n"/>
      <c r="K1622" s="6" t="n"/>
      <c r="L1622" s="8">
        <f>IF(A1622="","",WEEKNUM(A1622,2))</f>
        <v/>
      </c>
    </row>
    <row r="1623">
      <c r="A1623" s="5" t="n"/>
      <c r="B1623" s="6" t="n"/>
      <c r="C1623" s="7" t="n"/>
      <c r="D1623" s="6" t="n"/>
      <c r="E1623" s="6" t="n"/>
      <c r="F1623" s="6" t="n"/>
      <c r="G1623" s="6" t="n"/>
      <c r="H1623" s="6" t="n"/>
      <c r="I1623" s="6" t="n"/>
      <c r="J1623" s="6" t="n"/>
      <c r="K1623" s="6" t="n"/>
      <c r="L1623" s="8">
        <f>IF(A1623="","",WEEKNUM(A1623,2))</f>
        <v/>
      </c>
    </row>
    <row r="1624">
      <c r="A1624" s="5" t="n"/>
      <c r="B1624" s="6" t="n"/>
      <c r="C1624" s="7" t="n"/>
      <c r="D1624" s="6" t="n"/>
      <c r="E1624" s="6" t="n"/>
      <c r="F1624" s="6" t="n"/>
      <c r="G1624" s="6" t="n"/>
      <c r="H1624" s="6" t="n"/>
      <c r="I1624" s="6" t="n"/>
      <c r="J1624" s="6" t="n"/>
      <c r="K1624" s="6" t="n"/>
      <c r="L1624" s="8">
        <f>IF(A1624="","",WEEKNUM(A1624,2))</f>
        <v/>
      </c>
    </row>
    <row r="1625">
      <c r="A1625" s="5" t="n"/>
      <c r="B1625" s="6" t="n"/>
      <c r="C1625" s="7" t="n"/>
      <c r="D1625" s="6" t="n"/>
      <c r="E1625" s="6" t="n"/>
      <c r="F1625" s="6" t="n"/>
      <c r="G1625" s="6" t="n"/>
      <c r="H1625" s="6" t="n"/>
      <c r="I1625" s="6" t="n"/>
      <c r="J1625" s="6" t="n"/>
      <c r="K1625" s="6" t="n"/>
      <c r="L1625" s="8">
        <f>IF(A1625="","",WEEKNUM(A1625,2))</f>
        <v/>
      </c>
    </row>
    <row r="1626">
      <c r="A1626" s="5" t="n"/>
      <c r="B1626" s="6" t="n"/>
      <c r="C1626" s="7" t="n"/>
      <c r="D1626" s="6" t="n"/>
      <c r="E1626" s="6" t="n"/>
      <c r="F1626" s="6" t="n"/>
      <c r="G1626" s="6" t="n"/>
      <c r="H1626" s="6" t="n"/>
      <c r="I1626" s="6" t="n"/>
      <c r="J1626" s="6" t="n"/>
      <c r="K1626" s="6" t="n"/>
      <c r="L1626" s="8">
        <f>IF(A1626="","",WEEKNUM(A1626,2))</f>
        <v/>
      </c>
    </row>
    <row r="1627">
      <c r="A1627" s="5" t="n"/>
      <c r="B1627" s="6" t="n"/>
      <c r="C1627" s="7" t="n"/>
      <c r="D1627" s="6" t="n"/>
      <c r="E1627" s="6" t="n"/>
      <c r="F1627" s="6" t="n"/>
      <c r="G1627" s="6" t="n"/>
      <c r="H1627" s="6" t="n"/>
      <c r="I1627" s="6" t="n"/>
      <c r="J1627" s="6" t="n"/>
      <c r="K1627" s="6" t="n"/>
      <c r="L1627" s="8">
        <f>IF(A1627="","",WEEKNUM(A1627,2))</f>
        <v/>
      </c>
    </row>
    <row r="1628">
      <c r="A1628" s="5" t="n"/>
      <c r="B1628" s="6" t="n"/>
      <c r="C1628" s="7" t="n"/>
      <c r="D1628" s="6" t="n"/>
      <c r="E1628" s="6" t="n"/>
      <c r="F1628" s="6" t="n"/>
      <c r="G1628" s="6" t="n"/>
      <c r="H1628" s="6" t="n"/>
      <c r="I1628" s="6" t="n"/>
      <c r="J1628" s="6" t="n"/>
      <c r="K1628" s="6" t="n"/>
      <c r="L1628" s="8">
        <f>IF(A1628="","",WEEKNUM(A1628,2))</f>
        <v/>
      </c>
    </row>
    <row r="1629">
      <c r="A1629" s="5" t="n"/>
      <c r="B1629" s="6" t="n"/>
      <c r="C1629" s="7" t="n"/>
      <c r="D1629" s="6" t="n"/>
      <c r="E1629" s="6" t="n"/>
      <c r="F1629" s="6" t="n"/>
      <c r="G1629" s="6" t="n"/>
      <c r="H1629" s="6" t="n"/>
      <c r="I1629" s="6" t="n"/>
      <c r="J1629" s="6" t="n"/>
      <c r="K1629" s="6" t="n"/>
      <c r="L1629" s="8">
        <f>IF(A1629="","",WEEKNUM(A1629,2))</f>
        <v/>
      </c>
    </row>
    <row r="1630">
      <c r="A1630" s="5" t="n"/>
      <c r="B1630" s="6" t="n"/>
      <c r="C1630" s="7" t="n"/>
      <c r="D1630" s="6" t="n"/>
      <c r="E1630" s="6" t="n"/>
      <c r="F1630" s="6" t="n"/>
      <c r="G1630" s="6" t="n"/>
      <c r="H1630" s="6" t="n"/>
      <c r="I1630" s="6" t="n"/>
      <c r="J1630" s="6" t="n"/>
      <c r="K1630" s="6" t="n"/>
      <c r="L1630" s="8">
        <f>IF(A1630="","",WEEKNUM(A1630,2))</f>
        <v/>
      </c>
    </row>
    <row r="1631">
      <c r="A1631" s="5" t="n"/>
      <c r="B1631" s="6" t="n"/>
      <c r="C1631" s="7" t="n"/>
      <c r="D1631" s="6" t="n"/>
      <c r="E1631" s="6" t="n"/>
      <c r="F1631" s="6" t="n"/>
      <c r="G1631" s="6" t="n"/>
      <c r="H1631" s="6" t="n"/>
      <c r="I1631" s="6" t="n"/>
      <c r="J1631" s="6" t="n"/>
      <c r="K1631" s="6" t="n"/>
      <c r="L1631" s="8">
        <f>IF(A1631="","",WEEKNUM(A1631,2))</f>
        <v/>
      </c>
    </row>
    <row r="1632">
      <c r="A1632" s="5" t="n"/>
      <c r="B1632" s="6" t="n"/>
      <c r="C1632" s="7" t="n"/>
      <c r="D1632" s="6" t="n"/>
      <c r="E1632" s="6" t="n"/>
      <c r="F1632" s="6" t="n"/>
      <c r="G1632" s="6" t="n"/>
      <c r="H1632" s="6" t="n"/>
      <c r="I1632" s="6" t="n"/>
      <c r="J1632" s="6" t="n"/>
      <c r="K1632" s="6" t="n"/>
      <c r="L1632" s="8">
        <f>IF(A1632="","",WEEKNUM(A1632,2))</f>
        <v/>
      </c>
    </row>
    <row r="1633">
      <c r="A1633" s="5" t="n"/>
      <c r="B1633" s="6" t="n"/>
      <c r="C1633" s="7" t="n"/>
      <c r="D1633" s="6" t="n"/>
      <c r="E1633" s="6" t="n"/>
      <c r="F1633" s="6" t="n"/>
      <c r="G1633" s="6" t="n"/>
      <c r="H1633" s="6" t="n"/>
      <c r="I1633" s="6" t="n"/>
      <c r="J1633" s="6" t="n"/>
      <c r="K1633" s="6" t="n"/>
      <c r="L1633" s="8">
        <f>IF(A1633="","",WEEKNUM(A1633,2))</f>
        <v/>
      </c>
    </row>
    <row r="1634">
      <c r="A1634" s="5" t="n"/>
      <c r="B1634" s="6" t="n"/>
      <c r="C1634" s="7" t="n"/>
      <c r="D1634" s="6" t="n"/>
      <c r="E1634" s="6" t="n"/>
      <c r="F1634" s="6" t="n"/>
      <c r="G1634" s="6" t="n"/>
      <c r="H1634" s="6" t="n"/>
      <c r="I1634" s="6" t="n"/>
      <c r="J1634" s="6" t="n"/>
      <c r="K1634" s="6" t="n"/>
      <c r="L1634" s="8">
        <f>IF(A1634="","",WEEKNUM(A1634,2))</f>
        <v/>
      </c>
    </row>
    <row r="1635">
      <c r="A1635" s="5" t="n"/>
      <c r="B1635" s="6" t="n"/>
      <c r="C1635" s="7" t="n"/>
      <c r="D1635" s="6" t="n"/>
      <c r="E1635" s="6" t="n"/>
      <c r="F1635" s="6" t="n"/>
      <c r="G1635" s="6" t="n"/>
      <c r="H1635" s="6" t="n"/>
      <c r="I1635" s="6" t="n"/>
      <c r="J1635" s="6" t="n"/>
      <c r="K1635" s="6" t="n"/>
      <c r="L1635" s="8">
        <f>IF(A1635="","",WEEKNUM(A1635,2))</f>
        <v/>
      </c>
    </row>
    <row r="1636">
      <c r="A1636" s="5" t="n"/>
      <c r="B1636" s="6" t="n"/>
      <c r="C1636" s="7" t="n"/>
      <c r="D1636" s="6" t="n"/>
      <c r="E1636" s="6" t="n"/>
      <c r="F1636" s="6" t="n"/>
      <c r="G1636" s="6" t="n"/>
      <c r="H1636" s="6" t="n"/>
      <c r="I1636" s="6" t="n"/>
      <c r="J1636" s="6" t="n"/>
      <c r="K1636" s="6" t="n"/>
      <c r="L1636" s="8">
        <f>IF(A1636="","",WEEKNUM(A1636,2))</f>
        <v/>
      </c>
    </row>
    <row r="1637">
      <c r="A1637" s="5" t="n"/>
      <c r="B1637" s="6" t="n"/>
      <c r="C1637" s="7" t="n"/>
      <c r="D1637" s="6" t="n"/>
      <c r="E1637" s="6" t="n"/>
      <c r="F1637" s="6" t="n"/>
      <c r="G1637" s="6" t="n"/>
      <c r="H1637" s="6" t="n"/>
      <c r="I1637" s="6" t="n"/>
      <c r="J1637" s="6" t="n"/>
      <c r="K1637" s="6" t="n"/>
      <c r="L1637" s="8">
        <f>IF(A1637="","",WEEKNUM(A1637,2))</f>
        <v/>
      </c>
    </row>
    <row r="1638">
      <c r="A1638" s="5" t="n"/>
      <c r="B1638" s="6" t="n"/>
      <c r="C1638" s="7" t="n"/>
      <c r="D1638" s="6" t="n"/>
      <c r="E1638" s="6" t="n"/>
      <c r="F1638" s="6" t="n"/>
      <c r="G1638" s="6" t="n"/>
      <c r="H1638" s="6" t="n"/>
      <c r="I1638" s="6" t="n"/>
      <c r="J1638" s="6" t="n"/>
      <c r="K1638" s="6" t="n"/>
      <c r="L1638" s="8">
        <f>IF(A1638="","",WEEKNUM(A1638,2))</f>
        <v/>
      </c>
    </row>
    <row r="1639">
      <c r="A1639" s="5" t="n"/>
      <c r="B1639" s="6" t="n"/>
      <c r="C1639" s="7" t="n"/>
      <c r="D1639" s="6" t="n"/>
      <c r="E1639" s="6" t="n"/>
      <c r="F1639" s="6" t="n"/>
      <c r="G1639" s="6" t="n"/>
      <c r="H1639" s="6" t="n"/>
      <c r="I1639" s="6" t="n"/>
      <c r="J1639" s="6" t="n"/>
      <c r="K1639" s="6" t="n"/>
      <c r="L1639" s="8">
        <f>IF(A1639="","",WEEKNUM(A1639,2))</f>
        <v/>
      </c>
    </row>
    <row r="1640">
      <c r="A1640" s="5" t="n"/>
      <c r="B1640" s="6" t="n"/>
      <c r="C1640" s="7" t="n"/>
      <c r="D1640" s="6" t="n"/>
      <c r="E1640" s="6" t="n"/>
      <c r="F1640" s="6" t="n"/>
      <c r="G1640" s="6" t="n"/>
      <c r="H1640" s="6" t="n"/>
      <c r="I1640" s="6" t="n"/>
      <c r="J1640" s="6" t="n"/>
      <c r="K1640" s="6" t="n"/>
      <c r="L1640" s="8">
        <f>IF(A1640="","",WEEKNUM(A1640,2))</f>
        <v/>
      </c>
    </row>
    <row r="1641">
      <c r="A1641" s="5" t="n"/>
      <c r="B1641" s="6" t="n"/>
      <c r="C1641" s="7" t="n"/>
      <c r="D1641" s="6" t="n"/>
      <c r="E1641" s="6" t="n"/>
      <c r="F1641" s="6" t="n"/>
      <c r="G1641" s="6" t="n"/>
      <c r="H1641" s="6" t="n"/>
      <c r="I1641" s="6" t="n"/>
      <c r="J1641" s="6" t="n"/>
      <c r="K1641" s="6" t="n"/>
      <c r="L1641" s="8">
        <f>IF(A1641="","",WEEKNUM(A1641,2))</f>
        <v/>
      </c>
    </row>
    <row r="1642">
      <c r="A1642" s="5" t="n"/>
      <c r="B1642" s="6" t="n"/>
      <c r="C1642" s="7" t="n"/>
      <c r="D1642" s="6" t="n"/>
      <c r="E1642" s="6" t="n"/>
      <c r="F1642" s="6" t="n"/>
      <c r="G1642" s="6" t="n"/>
      <c r="H1642" s="6" t="n"/>
      <c r="I1642" s="6" t="n"/>
      <c r="J1642" s="6" t="n"/>
      <c r="K1642" s="6" t="n"/>
      <c r="L1642" s="8">
        <f>IF(A1642="","",WEEKNUM(A1642,2))</f>
        <v/>
      </c>
    </row>
    <row r="1643">
      <c r="A1643" s="5" t="n"/>
      <c r="B1643" s="6" t="n"/>
      <c r="C1643" s="7" t="n"/>
      <c r="D1643" s="6" t="n"/>
      <c r="E1643" s="6" t="n"/>
      <c r="F1643" s="6" t="n"/>
      <c r="G1643" s="6" t="n"/>
      <c r="H1643" s="6" t="n"/>
      <c r="I1643" s="6" t="n"/>
      <c r="J1643" s="6" t="n"/>
      <c r="K1643" s="6" t="n"/>
      <c r="L1643" s="8">
        <f>IF(A1643="","",WEEKNUM(A1643,2))</f>
        <v/>
      </c>
    </row>
    <row r="1644">
      <c r="A1644" s="5" t="n"/>
      <c r="B1644" s="6" t="n"/>
      <c r="C1644" s="7" t="n"/>
      <c r="D1644" s="6" t="n"/>
      <c r="E1644" s="6" t="n"/>
      <c r="F1644" s="6" t="n"/>
      <c r="G1644" s="6" t="n"/>
      <c r="H1644" s="6" t="n"/>
      <c r="I1644" s="6" t="n"/>
      <c r="J1644" s="6" t="n"/>
      <c r="K1644" s="6" t="n"/>
      <c r="L1644" s="8">
        <f>IF(A1644="","",WEEKNUM(A1644,2))</f>
        <v/>
      </c>
    </row>
    <row r="1645">
      <c r="A1645" s="5" t="n"/>
      <c r="B1645" s="6" t="n"/>
      <c r="C1645" s="7" t="n"/>
      <c r="D1645" s="6" t="n"/>
      <c r="E1645" s="6" t="n"/>
      <c r="F1645" s="6" t="n"/>
      <c r="G1645" s="6" t="n"/>
      <c r="H1645" s="6" t="n"/>
      <c r="I1645" s="6" t="n"/>
      <c r="J1645" s="6" t="n"/>
      <c r="K1645" s="6" t="n"/>
      <c r="L1645" s="8">
        <f>IF(A1645="","",WEEKNUM(A1645,2))</f>
        <v/>
      </c>
    </row>
    <row r="1646">
      <c r="A1646" s="5" t="n"/>
      <c r="B1646" s="6" t="n"/>
      <c r="C1646" s="7" t="n"/>
      <c r="D1646" s="6" t="n"/>
      <c r="E1646" s="6" t="n"/>
      <c r="F1646" s="6" t="n"/>
      <c r="G1646" s="6" t="n"/>
      <c r="H1646" s="6" t="n"/>
      <c r="I1646" s="6" t="n"/>
      <c r="J1646" s="6" t="n"/>
      <c r="K1646" s="6" t="n"/>
      <c r="L1646" s="8">
        <f>IF(A1646="","",WEEKNUM(A1646,2))</f>
        <v/>
      </c>
    </row>
    <row r="1647">
      <c r="A1647" s="5" t="n"/>
      <c r="B1647" s="6" t="n"/>
      <c r="C1647" s="7" t="n"/>
      <c r="D1647" s="6" t="n"/>
      <c r="E1647" s="6" t="n"/>
      <c r="F1647" s="6" t="n"/>
      <c r="G1647" s="6" t="n"/>
      <c r="H1647" s="6" t="n"/>
      <c r="I1647" s="6" t="n"/>
      <c r="J1647" s="6" t="n"/>
      <c r="K1647" s="6" t="n"/>
      <c r="L1647" s="8">
        <f>IF(A1647="","",WEEKNUM(A1647,2))</f>
        <v/>
      </c>
    </row>
    <row r="1648">
      <c r="A1648" s="5" t="n"/>
      <c r="B1648" s="6" t="n"/>
      <c r="C1648" s="7" t="n"/>
      <c r="D1648" s="6" t="n"/>
      <c r="E1648" s="6" t="n"/>
      <c r="F1648" s="6" t="n"/>
      <c r="G1648" s="6" t="n"/>
      <c r="H1648" s="6" t="n"/>
      <c r="I1648" s="6" t="n"/>
      <c r="J1648" s="6" t="n"/>
      <c r="K1648" s="6" t="n"/>
      <c r="L1648" s="8">
        <f>IF(A1648="","",WEEKNUM(A1648,2))</f>
        <v/>
      </c>
    </row>
    <row r="1649">
      <c r="A1649" s="5" t="n"/>
      <c r="B1649" s="6" t="n"/>
      <c r="C1649" s="7" t="n"/>
      <c r="D1649" s="6" t="n"/>
      <c r="E1649" s="6" t="n"/>
      <c r="F1649" s="6" t="n"/>
      <c r="G1649" s="6" t="n"/>
      <c r="H1649" s="6" t="n"/>
      <c r="I1649" s="6" t="n"/>
      <c r="J1649" s="6" t="n"/>
      <c r="K1649" s="6" t="n"/>
      <c r="L1649" s="8">
        <f>IF(A1649="","",WEEKNUM(A1649,2))</f>
        <v/>
      </c>
    </row>
    <row r="1650">
      <c r="A1650" s="5" t="n"/>
      <c r="B1650" s="6" t="n"/>
      <c r="C1650" s="7" t="n"/>
      <c r="D1650" s="6" t="n"/>
      <c r="E1650" s="6" t="n"/>
      <c r="F1650" s="6" t="n"/>
      <c r="G1650" s="6" t="n"/>
      <c r="H1650" s="6" t="n"/>
      <c r="I1650" s="6" t="n"/>
      <c r="J1650" s="6" t="n"/>
      <c r="K1650" s="6" t="n"/>
      <c r="L1650" s="8">
        <f>IF(A1650="","",WEEKNUM(A1650,2))</f>
        <v/>
      </c>
    </row>
    <row r="1651">
      <c r="A1651" s="5" t="n"/>
      <c r="B1651" s="6" t="n"/>
      <c r="C1651" s="7" t="n"/>
      <c r="D1651" s="6" t="n"/>
      <c r="E1651" s="6" t="n"/>
      <c r="F1651" s="6" t="n"/>
      <c r="G1651" s="6" t="n"/>
      <c r="H1651" s="6" t="n"/>
      <c r="I1651" s="6" t="n"/>
      <c r="J1651" s="6" t="n"/>
      <c r="K1651" s="6" t="n"/>
      <c r="L1651" s="8">
        <f>IF(A1651="","",WEEKNUM(A1651,2))</f>
        <v/>
      </c>
    </row>
    <row r="1652">
      <c r="A1652" s="5" t="n"/>
      <c r="B1652" s="6" t="n"/>
      <c r="C1652" s="7" t="n"/>
      <c r="D1652" s="6" t="n"/>
      <c r="E1652" s="6" t="n"/>
      <c r="F1652" s="6" t="n"/>
      <c r="G1652" s="6" t="n"/>
      <c r="H1652" s="6" t="n"/>
      <c r="I1652" s="6" t="n"/>
      <c r="J1652" s="6" t="n"/>
      <c r="K1652" s="6" t="n"/>
      <c r="L1652" s="8">
        <f>IF(A1652="","",WEEKNUM(A1652,2))</f>
        <v/>
      </c>
    </row>
    <row r="1653">
      <c r="A1653" s="5" t="n"/>
      <c r="B1653" s="6" t="n"/>
      <c r="C1653" s="7" t="n"/>
      <c r="D1653" s="6" t="n"/>
      <c r="E1653" s="6" t="n"/>
      <c r="F1653" s="6" t="n"/>
      <c r="G1653" s="6" t="n"/>
      <c r="H1653" s="6" t="n"/>
      <c r="I1653" s="6" t="n"/>
      <c r="J1653" s="6" t="n"/>
      <c r="K1653" s="6" t="n"/>
      <c r="L1653" s="8">
        <f>IF(A1653="","",WEEKNUM(A1653,2))</f>
        <v/>
      </c>
    </row>
    <row r="1654">
      <c r="A1654" s="5" t="n"/>
      <c r="B1654" s="6" t="n"/>
      <c r="C1654" s="7" t="n"/>
      <c r="D1654" s="6" t="n"/>
      <c r="E1654" s="6" t="n"/>
      <c r="F1654" s="6" t="n"/>
      <c r="G1654" s="6" t="n"/>
      <c r="H1654" s="6" t="n"/>
      <c r="I1654" s="6" t="n"/>
      <c r="J1654" s="6" t="n"/>
      <c r="K1654" s="6" t="n"/>
      <c r="L1654" s="8">
        <f>IF(A1654="","",WEEKNUM(A1654,2))</f>
        <v/>
      </c>
    </row>
    <row r="1655">
      <c r="A1655" s="5" t="n"/>
      <c r="B1655" s="6" t="n"/>
      <c r="C1655" s="7" t="n"/>
      <c r="D1655" s="6" t="n"/>
      <c r="E1655" s="6" t="n"/>
      <c r="F1655" s="6" t="n"/>
      <c r="G1655" s="6" t="n"/>
      <c r="H1655" s="6" t="n"/>
      <c r="I1655" s="6" t="n"/>
      <c r="J1655" s="6" t="n"/>
      <c r="K1655" s="6" t="n"/>
      <c r="L1655" s="8">
        <f>IF(A1655="","",WEEKNUM(A1655,2))</f>
        <v/>
      </c>
    </row>
    <row r="1656">
      <c r="A1656" s="5" t="n"/>
      <c r="B1656" s="6" t="n"/>
      <c r="C1656" s="7" t="n"/>
      <c r="D1656" s="6" t="n"/>
      <c r="E1656" s="6" t="n"/>
      <c r="F1656" s="6" t="n"/>
      <c r="G1656" s="6" t="n"/>
      <c r="H1656" s="6" t="n"/>
      <c r="I1656" s="6" t="n"/>
      <c r="J1656" s="6" t="n"/>
      <c r="K1656" s="6" t="n"/>
      <c r="L1656" s="8">
        <f>IF(A1656="","",WEEKNUM(A1656,2))</f>
        <v/>
      </c>
    </row>
    <row r="1657">
      <c r="A1657" s="5" t="n"/>
      <c r="B1657" s="6" t="n"/>
      <c r="C1657" s="7" t="n"/>
      <c r="D1657" s="6" t="n"/>
      <c r="E1657" s="6" t="n"/>
      <c r="F1657" s="6" t="n"/>
      <c r="G1657" s="6" t="n"/>
      <c r="H1657" s="6" t="n"/>
      <c r="I1657" s="6" t="n"/>
      <c r="J1657" s="6" t="n"/>
      <c r="K1657" s="6" t="n"/>
      <c r="L1657" s="8">
        <f>IF(A1657="","",WEEKNUM(A1657,2))</f>
        <v/>
      </c>
    </row>
    <row r="1658">
      <c r="A1658" s="5" t="n"/>
      <c r="B1658" s="6" t="n"/>
      <c r="C1658" s="7" t="n"/>
      <c r="D1658" s="6" t="n"/>
      <c r="E1658" s="6" t="n"/>
      <c r="F1658" s="6" t="n"/>
      <c r="G1658" s="6" t="n"/>
      <c r="H1658" s="6" t="n"/>
      <c r="I1658" s="6" t="n"/>
      <c r="J1658" s="6" t="n"/>
      <c r="K1658" s="6" t="n"/>
      <c r="L1658" s="8">
        <f>IF(A1658="","",WEEKNUM(A1658,2))</f>
        <v/>
      </c>
    </row>
    <row r="1659">
      <c r="A1659" s="5" t="n"/>
      <c r="B1659" s="6" t="n"/>
      <c r="C1659" s="7" t="n"/>
      <c r="D1659" s="6" t="n"/>
      <c r="E1659" s="6" t="n"/>
      <c r="F1659" s="6" t="n"/>
      <c r="G1659" s="6" t="n"/>
      <c r="H1659" s="6" t="n"/>
      <c r="I1659" s="6" t="n"/>
      <c r="J1659" s="6" t="n"/>
      <c r="K1659" s="6" t="n"/>
      <c r="L1659" s="8">
        <f>IF(A1659="","",WEEKNUM(A1659,2))</f>
        <v/>
      </c>
    </row>
    <row r="1660">
      <c r="A1660" s="5" t="n"/>
      <c r="B1660" s="6" t="n"/>
      <c r="C1660" s="7" t="n"/>
      <c r="D1660" s="6" t="n"/>
      <c r="E1660" s="6" t="n"/>
      <c r="F1660" s="6" t="n"/>
      <c r="G1660" s="6" t="n"/>
      <c r="H1660" s="6" t="n"/>
      <c r="I1660" s="6" t="n"/>
      <c r="J1660" s="6" t="n"/>
      <c r="K1660" s="6" t="n"/>
      <c r="L1660" s="8">
        <f>IF(A1660="","",WEEKNUM(A1660,2))</f>
        <v/>
      </c>
    </row>
    <row r="1661">
      <c r="A1661" s="5" t="n"/>
      <c r="B1661" s="6" t="n"/>
      <c r="C1661" s="7" t="n"/>
      <c r="D1661" s="6" t="n"/>
      <c r="E1661" s="6" t="n"/>
      <c r="F1661" s="6" t="n"/>
      <c r="G1661" s="6" t="n"/>
      <c r="H1661" s="6" t="n"/>
      <c r="I1661" s="6" t="n"/>
      <c r="J1661" s="6" t="n"/>
      <c r="K1661" s="6" t="n"/>
      <c r="L1661" s="8">
        <f>IF(A1661="","",WEEKNUM(A1661,2))</f>
        <v/>
      </c>
    </row>
    <row r="1662">
      <c r="A1662" s="5" t="n"/>
      <c r="B1662" s="6" t="n"/>
      <c r="C1662" s="7" t="n"/>
      <c r="D1662" s="6" t="n"/>
      <c r="E1662" s="6" t="n"/>
      <c r="F1662" s="6" t="n"/>
      <c r="G1662" s="6" t="n"/>
      <c r="H1662" s="6" t="n"/>
      <c r="I1662" s="6" t="n"/>
      <c r="J1662" s="6" t="n"/>
      <c r="K1662" s="6" t="n"/>
      <c r="L1662" s="8">
        <f>IF(A1662="","",WEEKNUM(A1662,2))</f>
        <v/>
      </c>
    </row>
    <row r="1663">
      <c r="A1663" s="5" t="n"/>
      <c r="B1663" s="6" t="n"/>
      <c r="C1663" s="7" t="n"/>
      <c r="D1663" s="6" t="n"/>
      <c r="E1663" s="6" t="n"/>
      <c r="F1663" s="6" t="n"/>
      <c r="G1663" s="6" t="n"/>
      <c r="H1663" s="6" t="n"/>
      <c r="I1663" s="6" t="n"/>
      <c r="J1663" s="6" t="n"/>
      <c r="K1663" s="6" t="n"/>
      <c r="L1663" s="8">
        <f>IF(A1663="","",WEEKNUM(A1663,2))</f>
        <v/>
      </c>
    </row>
    <row r="1664">
      <c r="A1664" s="5" t="n"/>
      <c r="B1664" s="6" t="n"/>
      <c r="C1664" s="7" t="n"/>
      <c r="D1664" s="6" t="n"/>
      <c r="E1664" s="6" t="n"/>
      <c r="F1664" s="6" t="n"/>
      <c r="G1664" s="6" t="n"/>
      <c r="H1664" s="6" t="n"/>
      <c r="I1664" s="6" t="n"/>
      <c r="J1664" s="6" t="n"/>
      <c r="K1664" s="6" t="n"/>
      <c r="L1664" s="8">
        <f>IF(A1664="","",WEEKNUM(A1664,2))</f>
        <v/>
      </c>
    </row>
    <row r="1665">
      <c r="A1665" s="5" t="n"/>
      <c r="B1665" s="6" t="n"/>
      <c r="C1665" s="7" t="n"/>
      <c r="D1665" s="6" t="n"/>
      <c r="E1665" s="6" t="n"/>
      <c r="F1665" s="6" t="n"/>
      <c r="G1665" s="6" t="n"/>
      <c r="H1665" s="6" t="n"/>
      <c r="I1665" s="6" t="n"/>
      <c r="J1665" s="6" t="n"/>
      <c r="K1665" s="6" t="n"/>
      <c r="L1665" s="8">
        <f>IF(A1665="","",WEEKNUM(A1665,2))</f>
        <v/>
      </c>
    </row>
    <row r="1666">
      <c r="A1666" s="5" t="n"/>
      <c r="B1666" s="6" t="n"/>
      <c r="C1666" s="7" t="n"/>
      <c r="D1666" s="6" t="n"/>
      <c r="E1666" s="6" t="n"/>
      <c r="F1666" s="6" t="n"/>
      <c r="G1666" s="6" t="n"/>
      <c r="H1666" s="6" t="n"/>
      <c r="I1666" s="6" t="n"/>
      <c r="J1666" s="6" t="n"/>
      <c r="K1666" s="6" t="n"/>
      <c r="L1666" s="8">
        <f>IF(A1666="","",WEEKNUM(A1666,2))</f>
        <v/>
      </c>
    </row>
    <row r="1667">
      <c r="A1667" s="5" t="n"/>
      <c r="B1667" s="6" t="n"/>
      <c r="C1667" s="7" t="n"/>
      <c r="D1667" s="6" t="n"/>
      <c r="E1667" s="6" t="n"/>
      <c r="F1667" s="6" t="n"/>
      <c r="G1667" s="6" t="n"/>
      <c r="H1667" s="6" t="n"/>
      <c r="I1667" s="6" t="n"/>
      <c r="J1667" s="6" t="n"/>
      <c r="K1667" s="6" t="n"/>
      <c r="L1667" s="8">
        <f>IF(A1667="","",WEEKNUM(A1667,2))</f>
        <v/>
      </c>
    </row>
    <row r="1668">
      <c r="A1668" s="5" t="n"/>
      <c r="B1668" s="6" t="n"/>
      <c r="C1668" s="7" t="n"/>
      <c r="D1668" s="6" t="n"/>
      <c r="E1668" s="6" t="n"/>
      <c r="F1668" s="6" t="n"/>
      <c r="G1668" s="6" t="n"/>
      <c r="H1668" s="6" t="n"/>
      <c r="I1668" s="6" t="n"/>
      <c r="J1668" s="6" t="n"/>
      <c r="K1668" s="6" t="n"/>
      <c r="L1668" s="8">
        <f>IF(A1668="","",WEEKNUM(A1668,2))</f>
        <v/>
      </c>
    </row>
    <row r="1669">
      <c r="A1669" s="5" t="n"/>
      <c r="B1669" s="6" t="n"/>
      <c r="C1669" s="7" t="n"/>
      <c r="D1669" s="6" t="n"/>
      <c r="E1669" s="6" t="n"/>
      <c r="F1669" s="6" t="n"/>
      <c r="G1669" s="6" t="n"/>
      <c r="H1669" s="6" t="n"/>
      <c r="I1669" s="6" t="n"/>
      <c r="J1669" s="6" t="n"/>
      <c r="K1669" s="6" t="n"/>
      <c r="L1669" s="8">
        <f>IF(A1669="","",WEEKNUM(A1669,2))</f>
        <v/>
      </c>
    </row>
    <row r="1670">
      <c r="A1670" s="5" t="n"/>
      <c r="B1670" s="6" t="n"/>
      <c r="C1670" s="7" t="n"/>
      <c r="D1670" s="6" t="n"/>
      <c r="E1670" s="6" t="n"/>
      <c r="F1670" s="6" t="n"/>
      <c r="G1670" s="6" t="n"/>
      <c r="H1670" s="6" t="n"/>
      <c r="I1670" s="6" t="n"/>
      <c r="J1670" s="6" t="n"/>
      <c r="K1670" s="6" t="n"/>
      <c r="L1670" s="8">
        <f>IF(A1670="","",WEEKNUM(A1670,2))</f>
        <v/>
      </c>
    </row>
    <row r="1671">
      <c r="A1671" s="5" t="n"/>
      <c r="B1671" s="6" t="n"/>
      <c r="C1671" s="7" t="n"/>
      <c r="D1671" s="6" t="n"/>
      <c r="E1671" s="6" t="n"/>
      <c r="F1671" s="6" t="n"/>
      <c r="G1671" s="6" t="n"/>
      <c r="H1671" s="6" t="n"/>
      <c r="I1671" s="6" t="n"/>
      <c r="J1671" s="6" t="n"/>
      <c r="K1671" s="6" t="n"/>
      <c r="L1671" s="8">
        <f>IF(A1671="","",WEEKNUM(A1671,2))</f>
        <v/>
      </c>
    </row>
    <row r="1672">
      <c r="A1672" s="5" t="n"/>
      <c r="B1672" s="6" t="n"/>
      <c r="C1672" s="7" t="n"/>
      <c r="D1672" s="6" t="n"/>
      <c r="E1672" s="6" t="n"/>
      <c r="F1672" s="6" t="n"/>
      <c r="G1672" s="6" t="n"/>
      <c r="H1672" s="6" t="n"/>
      <c r="I1672" s="6" t="n"/>
      <c r="J1672" s="6" t="n"/>
      <c r="K1672" s="6" t="n"/>
      <c r="L1672" s="8">
        <f>IF(A1672="","",WEEKNUM(A1672,2))</f>
        <v/>
      </c>
    </row>
    <row r="1673">
      <c r="A1673" s="5" t="n"/>
      <c r="B1673" s="6" t="n"/>
      <c r="C1673" s="7" t="n"/>
      <c r="D1673" s="6" t="n"/>
      <c r="E1673" s="6" t="n"/>
      <c r="F1673" s="6" t="n"/>
      <c r="G1673" s="6" t="n"/>
      <c r="H1673" s="6" t="n"/>
      <c r="I1673" s="6" t="n"/>
      <c r="J1673" s="6" t="n"/>
      <c r="K1673" s="6" t="n"/>
      <c r="L1673" s="8">
        <f>IF(A1673="","",WEEKNUM(A1673,2))</f>
        <v/>
      </c>
    </row>
    <row r="1674">
      <c r="A1674" s="5" t="n"/>
      <c r="B1674" s="6" t="n"/>
      <c r="C1674" s="7" t="n"/>
      <c r="D1674" s="6" t="n"/>
      <c r="E1674" s="6" t="n"/>
      <c r="F1674" s="6" t="n"/>
      <c r="G1674" s="6" t="n"/>
      <c r="H1674" s="6" t="n"/>
      <c r="I1674" s="6" t="n"/>
      <c r="J1674" s="6" t="n"/>
      <c r="K1674" s="6" t="n"/>
      <c r="L1674" s="8">
        <f>IF(A1674="","",WEEKNUM(A1674,2))</f>
        <v/>
      </c>
    </row>
    <row r="1675">
      <c r="A1675" s="5" t="n"/>
      <c r="B1675" s="6" t="n"/>
      <c r="C1675" s="7" t="n"/>
      <c r="D1675" s="6" t="n"/>
      <c r="E1675" s="6" t="n"/>
      <c r="F1675" s="6" t="n"/>
      <c r="G1675" s="6" t="n"/>
      <c r="H1675" s="6" t="n"/>
      <c r="I1675" s="6" t="n"/>
      <c r="J1675" s="6" t="n"/>
      <c r="K1675" s="6" t="n"/>
      <c r="L1675" s="8">
        <f>IF(A1675="","",WEEKNUM(A1675,2))</f>
        <v/>
      </c>
    </row>
    <row r="1676">
      <c r="A1676" s="5" t="n"/>
      <c r="B1676" s="6" t="n"/>
      <c r="C1676" s="7" t="n"/>
      <c r="D1676" s="6" t="n"/>
      <c r="E1676" s="6" t="n"/>
      <c r="F1676" s="6" t="n"/>
      <c r="G1676" s="6" t="n"/>
      <c r="H1676" s="6" t="n"/>
      <c r="I1676" s="6" t="n"/>
      <c r="J1676" s="6" t="n"/>
      <c r="K1676" s="6" t="n"/>
      <c r="L1676" s="8">
        <f>IF(A1676="","",WEEKNUM(A1676,2))</f>
        <v/>
      </c>
    </row>
    <row r="1677">
      <c r="A1677" s="5" t="n"/>
      <c r="B1677" s="6" t="n"/>
      <c r="C1677" s="7" t="n"/>
      <c r="D1677" s="6" t="n"/>
      <c r="E1677" s="6" t="n"/>
      <c r="F1677" s="6" t="n"/>
      <c r="G1677" s="6" t="n"/>
      <c r="H1677" s="6" t="n"/>
      <c r="I1677" s="6" t="n"/>
      <c r="J1677" s="6" t="n"/>
      <c r="K1677" s="6" t="n"/>
      <c r="L1677" s="8">
        <f>IF(A1677="","",WEEKNUM(A1677,2))</f>
        <v/>
      </c>
    </row>
    <row r="1678">
      <c r="A1678" s="5" t="n"/>
      <c r="B1678" s="6" t="n"/>
      <c r="C1678" s="7" t="n"/>
      <c r="D1678" s="6" t="n"/>
      <c r="E1678" s="6" t="n"/>
      <c r="F1678" s="6" t="n"/>
      <c r="G1678" s="6" t="n"/>
      <c r="H1678" s="6" t="n"/>
      <c r="I1678" s="6" t="n"/>
      <c r="J1678" s="6" t="n"/>
      <c r="K1678" s="6" t="n"/>
      <c r="L1678" s="8">
        <f>IF(A1678="","",WEEKNUM(A1678,2))</f>
        <v/>
      </c>
    </row>
    <row r="1679">
      <c r="A1679" s="5" t="n"/>
      <c r="B1679" s="6" t="n"/>
      <c r="C1679" s="7" t="n"/>
      <c r="D1679" s="6" t="n"/>
      <c r="E1679" s="6" t="n"/>
      <c r="F1679" s="6" t="n"/>
      <c r="G1679" s="6" t="n"/>
      <c r="H1679" s="6" t="n"/>
      <c r="I1679" s="6" t="n"/>
      <c r="J1679" s="6" t="n"/>
      <c r="K1679" s="6" t="n"/>
      <c r="L1679" s="8">
        <f>IF(A1679="","",WEEKNUM(A1679,2))</f>
        <v/>
      </c>
    </row>
    <row r="1680">
      <c r="A1680" s="5" t="n"/>
      <c r="B1680" s="6" t="n"/>
      <c r="C1680" s="7" t="n"/>
      <c r="D1680" s="6" t="n"/>
      <c r="E1680" s="6" t="n"/>
      <c r="F1680" s="6" t="n"/>
      <c r="G1680" s="6" t="n"/>
      <c r="H1680" s="6" t="n"/>
      <c r="I1680" s="6" t="n"/>
      <c r="J1680" s="6" t="n"/>
      <c r="K1680" s="6" t="n"/>
      <c r="L1680" s="8">
        <f>IF(A1680="","",WEEKNUM(A1680,2))</f>
        <v/>
      </c>
    </row>
    <row r="1681">
      <c r="A1681" s="5" t="n"/>
      <c r="B1681" s="6" t="n"/>
      <c r="C1681" s="7" t="n"/>
      <c r="D1681" s="6" t="n"/>
      <c r="E1681" s="6" t="n"/>
      <c r="F1681" s="6" t="n"/>
      <c r="G1681" s="6" t="n"/>
      <c r="H1681" s="6" t="n"/>
      <c r="I1681" s="6" t="n"/>
      <c r="J1681" s="6" t="n"/>
      <c r="K1681" s="6" t="n"/>
      <c r="L1681" s="8">
        <f>IF(A1681="","",WEEKNUM(A1681,2))</f>
        <v/>
      </c>
    </row>
    <row r="1682">
      <c r="A1682" s="5" t="n"/>
      <c r="B1682" s="6" t="n"/>
      <c r="C1682" s="7" t="n"/>
      <c r="D1682" s="6" t="n"/>
      <c r="E1682" s="6" t="n"/>
      <c r="F1682" s="6" t="n"/>
      <c r="G1682" s="6" t="n"/>
      <c r="H1682" s="6" t="n"/>
      <c r="I1682" s="6" t="n"/>
      <c r="J1682" s="6" t="n"/>
      <c r="K1682" s="6" t="n"/>
      <c r="L1682" s="8">
        <f>IF(A1682="","",WEEKNUM(A1682,2))</f>
        <v/>
      </c>
    </row>
    <row r="1683">
      <c r="A1683" s="5" t="n"/>
      <c r="B1683" s="6" t="n"/>
      <c r="C1683" s="7" t="n"/>
      <c r="D1683" s="6" t="n"/>
      <c r="E1683" s="6" t="n"/>
      <c r="F1683" s="6" t="n"/>
      <c r="G1683" s="6" t="n"/>
      <c r="H1683" s="6" t="n"/>
      <c r="I1683" s="6" t="n"/>
      <c r="J1683" s="6" t="n"/>
      <c r="K1683" s="6" t="n"/>
      <c r="L1683" s="8">
        <f>IF(A1683="","",WEEKNUM(A1683,2))</f>
        <v/>
      </c>
    </row>
    <row r="1684">
      <c r="A1684" s="5" t="n"/>
      <c r="B1684" s="6" t="n"/>
      <c r="C1684" s="7" t="n"/>
      <c r="D1684" s="6" t="n"/>
      <c r="E1684" s="6" t="n"/>
      <c r="F1684" s="6" t="n"/>
      <c r="G1684" s="6" t="n"/>
      <c r="H1684" s="6" t="n"/>
      <c r="I1684" s="6" t="n"/>
      <c r="J1684" s="6" t="n"/>
      <c r="K1684" s="6" t="n"/>
      <c r="L1684" s="8">
        <f>IF(A1684="","",WEEKNUM(A1684,2))</f>
        <v/>
      </c>
    </row>
    <row r="1685">
      <c r="A1685" s="5" t="n"/>
      <c r="B1685" s="6" t="n"/>
      <c r="C1685" s="7" t="n"/>
      <c r="D1685" s="6" t="n"/>
      <c r="E1685" s="6" t="n"/>
      <c r="F1685" s="6" t="n"/>
      <c r="G1685" s="6" t="n"/>
      <c r="H1685" s="6" t="n"/>
      <c r="I1685" s="6" t="n"/>
      <c r="J1685" s="6" t="n"/>
      <c r="K1685" s="6" t="n"/>
      <c r="L1685" s="8">
        <f>IF(A1685="","",WEEKNUM(A1685,2))</f>
        <v/>
      </c>
    </row>
    <row r="1686">
      <c r="A1686" s="5" t="n"/>
      <c r="B1686" s="6" t="n"/>
      <c r="C1686" s="7" t="n"/>
      <c r="D1686" s="6" t="n"/>
      <c r="E1686" s="6" t="n"/>
      <c r="F1686" s="6" t="n"/>
      <c r="G1686" s="6" t="n"/>
      <c r="H1686" s="6" t="n"/>
      <c r="I1686" s="6" t="n"/>
      <c r="J1686" s="6" t="n"/>
      <c r="K1686" s="6" t="n"/>
      <c r="L1686" s="8">
        <f>IF(A1686="","",WEEKNUM(A1686,2))</f>
        <v/>
      </c>
    </row>
    <row r="1687">
      <c r="A1687" s="5" t="n"/>
      <c r="B1687" s="6" t="n"/>
      <c r="C1687" s="7" t="n"/>
      <c r="D1687" s="6" t="n"/>
      <c r="E1687" s="6" t="n"/>
      <c r="F1687" s="6" t="n"/>
      <c r="G1687" s="6" t="n"/>
      <c r="H1687" s="6" t="n"/>
      <c r="I1687" s="6" t="n"/>
      <c r="J1687" s="6" t="n"/>
      <c r="K1687" s="6" t="n"/>
      <c r="L1687" s="8">
        <f>IF(A1687="","",WEEKNUM(A1687,2))</f>
        <v/>
      </c>
    </row>
    <row r="1688">
      <c r="A1688" s="5" t="n"/>
      <c r="B1688" s="6" t="n"/>
      <c r="C1688" s="7" t="n"/>
      <c r="D1688" s="6" t="n"/>
      <c r="E1688" s="6" t="n"/>
      <c r="F1688" s="6" t="n"/>
      <c r="G1688" s="6" t="n"/>
      <c r="H1688" s="6" t="n"/>
      <c r="I1688" s="6" t="n"/>
      <c r="J1688" s="6" t="n"/>
      <c r="K1688" s="6" t="n"/>
      <c r="L1688" s="8">
        <f>IF(A1688="","",WEEKNUM(A1688,2))</f>
        <v/>
      </c>
    </row>
    <row r="1689">
      <c r="A1689" s="5" t="n"/>
      <c r="B1689" s="6" t="n"/>
      <c r="C1689" s="7" t="n"/>
      <c r="D1689" s="6" t="n"/>
      <c r="E1689" s="6" t="n"/>
      <c r="F1689" s="6" t="n"/>
      <c r="G1689" s="6" t="n"/>
      <c r="H1689" s="6" t="n"/>
      <c r="I1689" s="6" t="n"/>
      <c r="J1689" s="6" t="n"/>
      <c r="K1689" s="6" t="n"/>
      <c r="L1689" s="8">
        <f>IF(A1689="","",WEEKNUM(A1689,2))</f>
        <v/>
      </c>
    </row>
    <row r="1690">
      <c r="A1690" s="5" t="n"/>
      <c r="B1690" s="6" t="n"/>
      <c r="C1690" s="7" t="n"/>
      <c r="D1690" s="6" t="n"/>
      <c r="E1690" s="6" t="n"/>
      <c r="F1690" s="6" t="n"/>
      <c r="G1690" s="6" t="n"/>
      <c r="H1690" s="6" t="n"/>
      <c r="I1690" s="6" t="n"/>
      <c r="J1690" s="6" t="n"/>
      <c r="K1690" s="6" t="n"/>
      <c r="L1690" s="8">
        <f>IF(A1690="","",WEEKNUM(A1690,2))</f>
        <v/>
      </c>
    </row>
    <row r="1691">
      <c r="A1691" s="5" t="n"/>
      <c r="B1691" s="6" t="n"/>
      <c r="C1691" s="7" t="n"/>
      <c r="D1691" s="6" t="n"/>
      <c r="E1691" s="6" t="n"/>
      <c r="F1691" s="6" t="n"/>
      <c r="G1691" s="6" t="n"/>
      <c r="H1691" s="6" t="n"/>
      <c r="I1691" s="6" t="n"/>
      <c r="J1691" s="6" t="n"/>
      <c r="K1691" s="6" t="n"/>
      <c r="L1691" s="8">
        <f>IF(A1691="","",WEEKNUM(A1691,2))</f>
        <v/>
      </c>
    </row>
    <row r="1692">
      <c r="A1692" s="5" t="n"/>
      <c r="B1692" s="6" t="n"/>
      <c r="C1692" s="7" t="n"/>
      <c r="D1692" s="6" t="n"/>
      <c r="E1692" s="6" t="n"/>
      <c r="F1692" s="6" t="n"/>
      <c r="G1692" s="6" t="n"/>
      <c r="H1692" s="6" t="n"/>
      <c r="I1692" s="6" t="n"/>
      <c r="J1692" s="6" t="n"/>
      <c r="K1692" s="6" t="n"/>
      <c r="L1692" s="8">
        <f>IF(A1692="","",WEEKNUM(A1692,2))</f>
        <v/>
      </c>
    </row>
    <row r="1693">
      <c r="A1693" s="5" t="n"/>
      <c r="B1693" s="6" t="n"/>
      <c r="C1693" s="7" t="n"/>
      <c r="D1693" s="6" t="n"/>
      <c r="E1693" s="6" t="n"/>
      <c r="F1693" s="6" t="n"/>
      <c r="G1693" s="6" t="n"/>
      <c r="H1693" s="6" t="n"/>
      <c r="I1693" s="6" t="n"/>
      <c r="J1693" s="6" t="n"/>
      <c r="K1693" s="6" t="n"/>
      <c r="L1693" s="8">
        <f>IF(A1693="","",WEEKNUM(A1693,2))</f>
        <v/>
      </c>
    </row>
    <row r="1694">
      <c r="A1694" s="5" t="n"/>
      <c r="B1694" s="6" t="n"/>
      <c r="C1694" s="7" t="n"/>
      <c r="D1694" s="6" t="n"/>
      <c r="E1694" s="6" t="n"/>
      <c r="F1694" s="6" t="n"/>
      <c r="G1694" s="6" t="n"/>
      <c r="H1694" s="6" t="n"/>
      <c r="I1694" s="6" t="n"/>
      <c r="J1694" s="6" t="n"/>
      <c r="K1694" s="6" t="n"/>
      <c r="L1694" s="8">
        <f>IF(A1694="","",WEEKNUM(A1694,2))</f>
        <v/>
      </c>
    </row>
    <row r="1695">
      <c r="A1695" s="5" t="n"/>
      <c r="B1695" s="6" t="n"/>
      <c r="C1695" s="7" t="n"/>
      <c r="D1695" s="6" t="n"/>
      <c r="E1695" s="6" t="n"/>
      <c r="F1695" s="6" t="n"/>
      <c r="G1695" s="6" t="n"/>
      <c r="H1695" s="6" t="n"/>
      <c r="I1695" s="6" t="n"/>
      <c r="J1695" s="6" t="n"/>
      <c r="K1695" s="6" t="n"/>
      <c r="L1695" s="8">
        <f>IF(A1695="","",WEEKNUM(A1695,2))</f>
        <v/>
      </c>
    </row>
    <row r="1696">
      <c r="A1696" s="5" t="n"/>
      <c r="B1696" s="6" t="n"/>
      <c r="C1696" s="7" t="n"/>
      <c r="D1696" s="6" t="n"/>
      <c r="E1696" s="6" t="n"/>
      <c r="F1696" s="6" t="n"/>
      <c r="G1696" s="6" t="n"/>
      <c r="H1696" s="6" t="n"/>
      <c r="I1696" s="6" t="n"/>
      <c r="J1696" s="6" t="n"/>
      <c r="K1696" s="6" t="n"/>
      <c r="L1696" s="8">
        <f>IF(A1696="","",WEEKNUM(A1696,2))</f>
        <v/>
      </c>
    </row>
    <row r="1697">
      <c r="A1697" s="5" t="n"/>
      <c r="B1697" s="6" t="n"/>
      <c r="C1697" s="7" t="n"/>
      <c r="D1697" s="6" t="n"/>
      <c r="E1697" s="6" t="n"/>
      <c r="F1697" s="6" t="n"/>
      <c r="G1697" s="6" t="n"/>
      <c r="H1697" s="6" t="n"/>
      <c r="I1697" s="6" t="n"/>
      <c r="J1697" s="6" t="n"/>
      <c r="K1697" s="6" t="n"/>
      <c r="L1697" s="8">
        <f>IF(A1697="","",WEEKNUM(A1697,2))</f>
        <v/>
      </c>
    </row>
    <row r="1698">
      <c r="A1698" s="5" t="n"/>
      <c r="B1698" s="6" t="n"/>
      <c r="C1698" s="7" t="n"/>
      <c r="D1698" s="6" t="n"/>
      <c r="E1698" s="6" t="n"/>
      <c r="F1698" s="6" t="n"/>
      <c r="G1698" s="6" t="n"/>
      <c r="H1698" s="6" t="n"/>
      <c r="I1698" s="6" t="n"/>
      <c r="J1698" s="6" t="n"/>
      <c r="K1698" s="6" t="n"/>
      <c r="L1698" s="8">
        <f>IF(A1698="","",WEEKNUM(A1698,2))</f>
        <v/>
      </c>
    </row>
    <row r="1699">
      <c r="A1699" s="5" t="n"/>
      <c r="B1699" s="6" t="n"/>
      <c r="C1699" s="7" t="n"/>
      <c r="D1699" s="6" t="n"/>
      <c r="E1699" s="6" t="n"/>
      <c r="F1699" s="6" t="n"/>
      <c r="G1699" s="6" t="n"/>
      <c r="H1699" s="6" t="n"/>
      <c r="I1699" s="6" t="n"/>
      <c r="J1699" s="6" t="n"/>
      <c r="K1699" s="6" t="n"/>
      <c r="L1699" s="8">
        <f>IF(A1699="","",WEEKNUM(A1699,2))</f>
        <v/>
      </c>
    </row>
    <row r="1700">
      <c r="A1700" s="5" t="n"/>
      <c r="B1700" s="6" t="n"/>
      <c r="C1700" s="7" t="n"/>
      <c r="D1700" s="6" t="n"/>
      <c r="E1700" s="6" t="n"/>
      <c r="F1700" s="6" t="n"/>
      <c r="G1700" s="6" t="n"/>
      <c r="H1700" s="6" t="n"/>
      <c r="I1700" s="6" t="n"/>
      <c r="J1700" s="6" t="n"/>
      <c r="K1700" s="6" t="n"/>
      <c r="L1700" s="8">
        <f>IF(A1700="","",WEEKNUM(A1700,2))</f>
        <v/>
      </c>
    </row>
    <row r="1701">
      <c r="A1701" s="5" t="n"/>
      <c r="B1701" s="6" t="n"/>
      <c r="C1701" s="7" t="n"/>
      <c r="D1701" s="6" t="n"/>
      <c r="E1701" s="6" t="n"/>
      <c r="F1701" s="6" t="n"/>
      <c r="G1701" s="6" t="n"/>
      <c r="H1701" s="6" t="n"/>
      <c r="I1701" s="6" t="n"/>
      <c r="J1701" s="6" t="n"/>
      <c r="K1701" s="6" t="n"/>
      <c r="L1701" s="8">
        <f>IF(A1701="","",WEEKNUM(A1701,2))</f>
        <v/>
      </c>
    </row>
    <row r="1702">
      <c r="A1702" s="5" t="n"/>
      <c r="B1702" s="6" t="n"/>
      <c r="C1702" s="7" t="n"/>
      <c r="D1702" s="6" t="n"/>
      <c r="E1702" s="6" t="n"/>
      <c r="F1702" s="6" t="n"/>
      <c r="G1702" s="6" t="n"/>
      <c r="H1702" s="6" t="n"/>
      <c r="I1702" s="6" t="n"/>
      <c r="J1702" s="6" t="n"/>
      <c r="K1702" s="6" t="n"/>
      <c r="L1702" s="8">
        <f>IF(A1702="","",WEEKNUM(A1702,2))</f>
        <v/>
      </c>
    </row>
    <row r="1703">
      <c r="A1703" s="5" t="n"/>
      <c r="B1703" s="6" t="n"/>
      <c r="C1703" s="7" t="n"/>
      <c r="D1703" s="6" t="n"/>
      <c r="E1703" s="6" t="n"/>
      <c r="F1703" s="6" t="n"/>
      <c r="G1703" s="6" t="n"/>
      <c r="H1703" s="6" t="n"/>
      <c r="I1703" s="6" t="n"/>
      <c r="J1703" s="6" t="n"/>
      <c r="K1703" s="6" t="n"/>
      <c r="L1703" s="8">
        <f>IF(A1703="","",WEEKNUM(A1703,2))</f>
        <v/>
      </c>
    </row>
    <row r="1704">
      <c r="A1704" s="5" t="n"/>
      <c r="B1704" s="6" t="n"/>
      <c r="C1704" s="7" t="n"/>
      <c r="D1704" s="6" t="n"/>
      <c r="E1704" s="6" t="n"/>
      <c r="F1704" s="6" t="n"/>
      <c r="G1704" s="6" t="n"/>
      <c r="H1704" s="6" t="n"/>
      <c r="I1704" s="6" t="n"/>
      <c r="J1704" s="6" t="n"/>
      <c r="K1704" s="6" t="n"/>
      <c r="L1704" s="8">
        <f>IF(A1704="","",WEEKNUM(A1704,2))</f>
        <v/>
      </c>
    </row>
    <row r="1705">
      <c r="A1705" s="5" t="n"/>
      <c r="B1705" s="6" t="n"/>
      <c r="C1705" s="7" t="n"/>
      <c r="D1705" s="6" t="n"/>
      <c r="E1705" s="6" t="n"/>
      <c r="F1705" s="6" t="n"/>
      <c r="G1705" s="6" t="n"/>
      <c r="H1705" s="6" t="n"/>
      <c r="I1705" s="6" t="n"/>
      <c r="J1705" s="6" t="n"/>
      <c r="K1705" s="6" t="n"/>
      <c r="L1705" s="8">
        <f>IF(A1705="","",WEEKNUM(A1705,2))</f>
        <v/>
      </c>
    </row>
    <row r="1706">
      <c r="A1706" s="5" t="n"/>
      <c r="B1706" s="6" t="n"/>
      <c r="C1706" s="7" t="n"/>
      <c r="D1706" s="6" t="n"/>
      <c r="E1706" s="6" t="n"/>
      <c r="F1706" s="6" t="n"/>
      <c r="G1706" s="6" t="n"/>
      <c r="H1706" s="6" t="n"/>
      <c r="I1706" s="6" t="n"/>
      <c r="J1706" s="6" t="n"/>
      <c r="K1706" s="6" t="n"/>
      <c r="L1706" s="8">
        <f>IF(A1706="","",WEEKNUM(A1706,2))</f>
        <v/>
      </c>
    </row>
    <row r="1707">
      <c r="A1707" s="5" t="n"/>
      <c r="B1707" s="6" t="n"/>
      <c r="C1707" s="7" t="n"/>
      <c r="D1707" s="6" t="n"/>
      <c r="E1707" s="6" t="n"/>
      <c r="F1707" s="6" t="n"/>
      <c r="G1707" s="6" t="n"/>
      <c r="H1707" s="6" t="n"/>
      <c r="I1707" s="6" t="n"/>
      <c r="J1707" s="6" t="n"/>
      <c r="K1707" s="6" t="n"/>
      <c r="L1707" s="8">
        <f>IF(A1707="","",WEEKNUM(A1707,2))</f>
        <v/>
      </c>
    </row>
    <row r="1708">
      <c r="A1708" s="5" t="n"/>
      <c r="B1708" s="6" t="n"/>
      <c r="C1708" s="7" t="n"/>
      <c r="D1708" s="6" t="n"/>
      <c r="E1708" s="6" t="n"/>
      <c r="F1708" s="6" t="n"/>
      <c r="G1708" s="6" t="n"/>
      <c r="H1708" s="6" t="n"/>
      <c r="I1708" s="6" t="n"/>
      <c r="J1708" s="6" t="n"/>
      <c r="K1708" s="6" t="n"/>
      <c r="L1708" s="8">
        <f>IF(A1708="","",WEEKNUM(A1708,2))</f>
        <v/>
      </c>
    </row>
    <row r="1709">
      <c r="A1709" s="5" t="n"/>
      <c r="B1709" s="6" t="n"/>
      <c r="C1709" s="7" t="n"/>
      <c r="D1709" s="6" t="n"/>
      <c r="E1709" s="6" t="n"/>
      <c r="F1709" s="6" t="n"/>
      <c r="G1709" s="6" t="n"/>
      <c r="H1709" s="6" t="n"/>
      <c r="I1709" s="6" t="n"/>
      <c r="J1709" s="6" t="n"/>
      <c r="K1709" s="6" t="n"/>
      <c r="L1709" s="8">
        <f>IF(A1709="","",WEEKNUM(A1709,2))</f>
        <v/>
      </c>
    </row>
    <row r="1710">
      <c r="A1710" s="5" t="n"/>
      <c r="B1710" s="6" t="n"/>
      <c r="C1710" s="7" t="n"/>
      <c r="D1710" s="6" t="n"/>
      <c r="E1710" s="6" t="n"/>
      <c r="F1710" s="6" t="n"/>
      <c r="G1710" s="6" t="n"/>
      <c r="H1710" s="6" t="n"/>
      <c r="I1710" s="6" t="n"/>
      <c r="J1710" s="6" t="n"/>
      <c r="K1710" s="6" t="n"/>
      <c r="L1710" s="8">
        <f>IF(A1710="","",WEEKNUM(A1710,2))</f>
        <v/>
      </c>
    </row>
    <row r="1711">
      <c r="A1711" s="5" t="n"/>
      <c r="B1711" s="6" t="n"/>
      <c r="C1711" s="7" t="n"/>
      <c r="D1711" s="6" t="n"/>
      <c r="E1711" s="6" t="n"/>
      <c r="F1711" s="6" t="n"/>
      <c r="G1711" s="6" t="n"/>
      <c r="H1711" s="6" t="n"/>
      <c r="I1711" s="6" t="n"/>
      <c r="J1711" s="6" t="n"/>
      <c r="K1711" s="6" t="n"/>
      <c r="L1711" s="8">
        <f>IF(A1711="","",WEEKNUM(A1711,2))</f>
        <v/>
      </c>
    </row>
    <row r="1712">
      <c r="A1712" s="5" t="n"/>
      <c r="B1712" s="6" t="n"/>
      <c r="C1712" s="7" t="n"/>
      <c r="D1712" s="6" t="n"/>
      <c r="E1712" s="6" t="n"/>
      <c r="F1712" s="6" t="n"/>
      <c r="G1712" s="6" t="n"/>
      <c r="H1712" s="6" t="n"/>
      <c r="I1712" s="6" t="n"/>
      <c r="J1712" s="6" t="n"/>
      <c r="K1712" s="6" t="n"/>
      <c r="L1712" s="8">
        <f>IF(A1712="","",WEEKNUM(A1712,2))</f>
        <v/>
      </c>
    </row>
    <row r="1713">
      <c r="A1713" s="5" t="n"/>
      <c r="B1713" s="6" t="n"/>
      <c r="C1713" s="7" t="n"/>
      <c r="D1713" s="6" t="n"/>
      <c r="E1713" s="6" t="n"/>
      <c r="F1713" s="6" t="n"/>
      <c r="G1713" s="6" t="n"/>
      <c r="H1713" s="6" t="n"/>
      <c r="I1713" s="6" t="n"/>
      <c r="J1713" s="6" t="n"/>
      <c r="K1713" s="6" t="n"/>
      <c r="L1713" s="8">
        <f>IF(A1713="","",WEEKNUM(A1713,2))</f>
        <v/>
      </c>
    </row>
    <row r="1714">
      <c r="A1714" s="5" t="n"/>
      <c r="B1714" s="6" t="n"/>
      <c r="C1714" s="7" t="n"/>
      <c r="D1714" s="6" t="n"/>
      <c r="E1714" s="6" t="n"/>
      <c r="F1714" s="6" t="n"/>
      <c r="G1714" s="6" t="n"/>
      <c r="H1714" s="6" t="n"/>
      <c r="I1714" s="6" t="n"/>
      <c r="J1714" s="6" t="n"/>
      <c r="K1714" s="6" t="n"/>
      <c r="L1714" s="8">
        <f>IF(A1714="","",WEEKNUM(A1714,2))</f>
        <v/>
      </c>
    </row>
    <row r="1715">
      <c r="A1715" s="5" t="n"/>
      <c r="B1715" s="6" t="n"/>
      <c r="C1715" s="7" t="n"/>
      <c r="D1715" s="6" t="n"/>
      <c r="E1715" s="6" t="n"/>
      <c r="F1715" s="6" t="n"/>
      <c r="G1715" s="6" t="n"/>
      <c r="H1715" s="6" t="n"/>
      <c r="I1715" s="6" t="n"/>
      <c r="J1715" s="6" t="n"/>
      <c r="K1715" s="6" t="n"/>
      <c r="L1715" s="8">
        <f>IF(A1715="","",WEEKNUM(A1715,2))</f>
        <v/>
      </c>
    </row>
    <row r="1716">
      <c r="A1716" s="5" t="n"/>
      <c r="B1716" s="6" t="n"/>
      <c r="C1716" s="7" t="n"/>
      <c r="D1716" s="6" t="n"/>
      <c r="E1716" s="6" t="n"/>
      <c r="F1716" s="6" t="n"/>
      <c r="G1716" s="6" t="n"/>
      <c r="H1716" s="6" t="n"/>
      <c r="I1716" s="6" t="n"/>
      <c r="J1716" s="6" t="n"/>
      <c r="K1716" s="6" t="n"/>
      <c r="L1716" s="8">
        <f>IF(A1716="","",WEEKNUM(A1716,2))</f>
        <v/>
      </c>
    </row>
    <row r="1717">
      <c r="A1717" s="5" t="n"/>
      <c r="B1717" s="6" t="n"/>
      <c r="C1717" s="7" t="n"/>
      <c r="D1717" s="6" t="n"/>
      <c r="E1717" s="6" t="n"/>
      <c r="F1717" s="6" t="n"/>
      <c r="G1717" s="6" t="n"/>
      <c r="H1717" s="6" t="n"/>
      <c r="I1717" s="6" t="n"/>
      <c r="J1717" s="6" t="n"/>
      <c r="K1717" s="6" t="n"/>
      <c r="L1717" s="8">
        <f>IF(A1717="","",WEEKNUM(A1717,2))</f>
        <v/>
      </c>
    </row>
    <row r="1718">
      <c r="A1718" s="5" t="n"/>
      <c r="B1718" s="6" t="n"/>
      <c r="C1718" s="7" t="n"/>
      <c r="D1718" s="6" t="n"/>
      <c r="E1718" s="6" t="n"/>
      <c r="F1718" s="6" t="n"/>
      <c r="G1718" s="6" t="n"/>
      <c r="H1718" s="6" t="n"/>
      <c r="I1718" s="6" t="n"/>
      <c r="J1718" s="6" t="n"/>
      <c r="K1718" s="6" t="n"/>
      <c r="L1718" s="8">
        <f>IF(A1718="","",WEEKNUM(A1718,2))</f>
        <v/>
      </c>
    </row>
    <row r="1719">
      <c r="A1719" s="5" t="n"/>
      <c r="B1719" s="6" t="n"/>
      <c r="C1719" s="7" t="n"/>
      <c r="D1719" s="6" t="n"/>
      <c r="E1719" s="6" t="n"/>
      <c r="F1719" s="6" t="n"/>
      <c r="G1719" s="6" t="n"/>
      <c r="H1719" s="6" t="n"/>
      <c r="I1719" s="6" t="n"/>
      <c r="J1719" s="6" t="n"/>
      <c r="K1719" s="6" t="n"/>
      <c r="L1719" s="8">
        <f>IF(A1719="","",WEEKNUM(A1719,2))</f>
        <v/>
      </c>
    </row>
    <row r="1720">
      <c r="A1720" s="5" t="n"/>
      <c r="B1720" s="6" t="n"/>
      <c r="C1720" s="7" t="n"/>
      <c r="D1720" s="6" t="n"/>
      <c r="E1720" s="6" t="n"/>
      <c r="F1720" s="6" t="n"/>
      <c r="G1720" s="6" t="n"/>
      <c r="H1720" s="6" t="n"/>
      <c r="I1720" s="6" t="n"/>
      <c r="J1720" s="6" t="n"/>
      <c r="K1720" s="6" t="n"/>
      <c r="L1720" s="8">
        <f>IF(A1720="","",WEEKNUM(A1720,2))</f>
        <v/>
      </c>
    </row>
    <row r="1721">
      <c r="A1721" s="5" t="n"/>
      <c r="B1721" s="6" t="n"/>
      <c r="C1721" s="7" t="n"/>
      <c r="D1721" s="6" t="n"/>
      <c r="E1721" s="6" t="n"/>
      <c r="F1721" s="6" t="n"/>
      <c r="G1721" s="6" t="n"/>
      <c r="H1721" s="6" t="n"/>
      <c r="I1721" s="6" t="n"/>
      <c r="J1721" s="6" t="n"/>
      <c r="K1721" s="6" t="n"/>
      <c r="L1721" s="8">
        <f>IF(A1721="","",WEEKNUM(A1721,2))</f>
        <v/>
      </c>
    </row>
    <row r="1722">
      <c r="A1722" s="5" t="n"/>
      <c r="B1722" s="6" t="n"/>
      <c r="C1722" s="7" t="n"/>
      <c r="D1722" s="6" t="n"/>
      <c r="E1722" s="6" t="n"/>
      <c r="F1722" s="6" t="n"/>
      <c r="G1722" s="6" t="n"/>
      <c r="H1722" s="6" t="n"/>
      <c r="I1722" s="6" t="n"/>
      <c r="J1722" s="6" t="n"/>
      <c r="K1722" s="6" t="n"/>
      <c r="L1722" s="8">
        <f>IF(A1722="","",WEEKNUM(A1722,2))</f>
        <v/>
      </c>
    </row>
    <row r="1723">
      <c r="A1723" s="5" t="n"/>
      <c r="B1723" s="6" t="n"/>
      <c r="C1723" s="7" t="n"/>
      <c r="D1723" s="6" t="n"/>
      <c r="E1723" s="6" t="n"/>
      <c r="F1723" s="6" t="n"/>
      <c r="G1723" s="6" t="n"/>
      <c r="H1723" s="6" t="n"/>
      <c r="I1723" s="6" t="n"/>
      <c r="J1723" s="6" t="n"/>
      <c r="K1723" s="6" t="n"/>
      <c r="L1723" s="8">
        <f>IF(A1723="","",WEEKNUM(A1723,2))</f>
        <v/>
      </c>
    </row>
    <row r="1724">
      <c r="A1724" s="5" t="n"/>
      <c r="B1724" s="6" t="n"/>
      <c r="C1724" s="7" t="n"/>
      <c r="D1724" s="6" t="n"/>
      <c r="E1724" s="6" t="n"/>
      <c r="F1724" s="6" t="n"/>
      <c r="G1724" s="6" t="n"/>
      <c r="H1724" s="6" t="n"/>
      <c r="I1724" s="6" t="n"/>
      <c r="J1724" s="6" t="n"/>
      <c r="K1724" s="6" t="n"/>
      <c r="L1724" s="8">
        <f>IF(A1724="","",WEEKNUM(A1724,2))</f>
        <v/>
      </c>
    </row>
    <row r="1725">
      <c r="A1725" s="5" t="n"/>
      <c r="B1725" s="6" t="n"/>
      <c r="C1725" s="7" t="n"/>
      <c r="D1725" s="6" t="n"/>
      <c r="E1725" s="6" t="n"/>
      <c r="F1725" s="6" t="n"/>
      <c r="G1725" s="6" t="n"/>
      <c r="H1725" s="6" t="n"/>
      <c r="I1725" s="6" t="n"/>
      <c r="J1725" s="6" t="n"/>
      <c r="K1725" s="6" t="n"/>
      <c r="L1725" s="8">
        <f>IF(A1725="","",WEEKNUM(A1725,2))</f>
        <v/>
      </c>
    </row>
    <row r="1726">
      <c r="A1726" s="5" t="n"/>
      <c r="B1726" s="6" t="n"/>
      <c r="C1726" s="7" t="n"/>
      <c r="D1726" s="6" t="n"/>
      <c r="E1726" s="6" t="n"/>
      <c r="F1726" s="6" t="n"/>
      <c r="G1726" s="6" t="n"/>
      <c r="H1726" s="6" t="n"/>
      <c r="I1726" s="6" t="n"/>
      <c r="J1726" s="6" t="n"/>
      <c r="K1726" s="6" t="n"/>
      <c r="L1726" s="8">
        <f>IF(A1726="","",WEEKNUM(A1726,2))</f>
        <v/>
      </c>
    </row>
    <row r="1727">
      <c r="A1727" s="5" t="n"/>
      <c r="B1727" s="6" t="n"/>
      <c r="C1727" s="7" t="n"/>
      <c r="D1727" s="6" t="n"/>
      <c r="E1727" s="6" t="n"/>
      <c r="F1727" s="6" t="n"/>
      <c r="G1727" s="6" t="n"/>
      <c r="H1727" s="6" t="n"/>
      <c r="I1727" s="6" t="n"/>
      <c r="J1727" s="6" t="n"/>
      <c r="K1727" s="6" t="n"/>
      <c r="L1727" s="8">
        <f>IF(A1727="","",WEEKNUM(A1727,2))</f>
        <v/>
      </c>
    </row>
    <row r="1728">
      <c r="A1728" s="5" t="n"/>
      <c r="B1728" s="6" t="n"/>
      <c r="C1728" s="7" t="n"/>
      <c r="D1728" s="6" t="n"/>
      <c r="E1728" s="6" t="n"/>
      <c r="F1728" s="6" t="n"/>
      <c r="G1728" s="6" t="n"/>
      <c r="H1728" s="6" t="n"/>
      <c r="I1728" s="6" t="n"/>
      <c r="J1728" s="6" t="n"/>
      <c r="K1728" s="6" t="n"/>
      <c r="L1728" s="8">
        <f>IF(A1728="","",WEEKNUM(A1728,2))</f>
        <v/>
      </c>
    </row>
    <row r="1729">
      <c r="A1729" s="5" t="n"/>
      <c r="B1729" s="6" t="n"/>
      <c r="C1729" s="7" t="n"/>
      <c r="D1729" s="6" t="n"/>
      <c r="E1729" s="6" t="n"/>
      <c r="F1729" s="6" t="n"/>
      <c r="G1729" s="6" t="n"/>
      <c r="H1729" s="6" t="n"/>
      <c r="I1729" s="6" t="n"/>
      <c r="J1729" s="6" t="n"/>
      <c r="K1729" s="6" t="n"/>
      <c r="L1729" s="8">
        <f>IF(A1729="","",WEEKNUM(A1729,2))</f>
        <v/>
      </c>
    </row>
    <row r="1730">
      <c r="A1730" s="5" t="n"/>
      <c r="B1730" s="6" t="n"/>
      <c r="C1730" s="7" t="n"/>
      <c r="D1730" s="6" t="n"/>
      <c r="E1730" s="6" t="n"/>
      <c r="F1730" s="6" t="n"/>
      <c r="G1730" s="6" t="n"/>
      <c r="H1730" s="6" t="n"/>
      <c r="I1730" s="6" t="n"/>
      <c r="J1730" s="6" t="n"/>
      <c r="K1730" s="6" t="n"/>
      <c r="L1730" s="8">
        <f>IF(A1730="","",WEEKNUM(A1730,2))</f>
        <v/>
      </c>
    </row>
    <row r="1731">
      <c r="A1731" s="5" t="n"/>
      <c r="B1731" s="6" t="n"/>
      <c r="C1731" s="7" t="n"/>
      <c r="D1731" s="6" t="n"/>
      <c r="E1731" s="6" t="n"/>
      <c r="F1731" s="6" t="n"/>
      <c r="G1731" s="6" t="n"/>
      <c r="H1731" s="6" t="n"/>
      <c r="I1731" s="6" t="n"/>
      <c r="J1731" s="6" t="n"/>
      <c r="K1731" s="6" t="n"/>
      <c r="L1731" s="8">
        <f>IF(A1731="","",WEEKNUM(A1731,2))</f>
        <v/>
      </c>
    </row>
    <row r="1732">
      <c r="A1732" s="5" t="n"/>
      <c r="B1732" s="6" t="n"/>
      <c r="C1732" s="7" t="n"/>
      <c r="D1732" s="6" t="n"/>
      <c r="E1732" s="6" t="n"/>
      <c r="F1732" s="6" t="n"/>
      <c r="G1732" s="6" t="n"/>
      <c r="H1732" s="6" t="n"/>
      <c r="I1732" s="6" t="n"/>
      <c r="J1732" s="6" t="n"/>
      <c r="K1732" s="6" t="n"/>
      <c r="L1732" s="8">
        <f>IF(A1732="","",WEEKNUM(A1732,2))</f>
        <v/>
      </c>
    </row>
    <row r="1733">
      <c r="A1733" s="5" t="n"/>
      <c r="B1733" s="6" t="n"/>
      <c r="C1733" s="7" t="n"/>
      <c r="D1733" s="6" t="n"/>
      <c r="E1733" s="6" t="n"/>
      <c r="F1733" s="6" t="n"/>
      <c r="G1733" s="6" t="n"/>
      <c r="H1733" s="6" t="n"/>
      <c r="I1733" s="6" t="n"/>
      <c r="J1733" s="6" t="n"/>
      <c r="K1733" s="6" t="n"/>
      <c r="L1733" s="8">
        <f>IF(A1733="","",WEEKNUM(A1733,2))</f>
        <v/>
      </c>
    </row>
    <row r="1734">
      <c r="A1734" s="5" t="n"/>
      <c r="B1734" s="6" t="n"/>
      <c r="C1734" s="7" t="n"/>
      <c r="D1734" s="6" t="n"/>
      <c r="E1734" s="6" t="n"/>
      <c r="F1734" s="6" t="n"/>
      <c r="G1734" s="6" t="n"/>
      <c r="H1734" s="6" t="n"/>
      <c r="I1734" s="6" t="n"/>
      <c r="J1734" s="6" t="n"/>
      <c r="K1734" s="6" t="n"/>
      <c r="L1734" s="8">
        <f>IF(A1734="","",WEEKNUM(A1734,2))</f>
        <v/>
      </c>
    </row>
    <row r="1735">
      <c r="A1735" s="5" t="n"/>
      <c r="B1735" s="6" t="n"/>
      <c r="C1735" s="7" t="n"/>
      <c r="D1735" s="6" t="n"/>
      <c r="E1735" s="6" t="n"/>
      <c r="F1735" s="6" t="n"/>
      <c r="G1735" s="6" t="n"/>
      <c r="H1735" s="6" t="n"/>
      <c r="I1735" s="6" t="n"/>
      <c r="J1735" s="6" t="n"/>
      <c r="K1735" s="6" t="n"/>
      <c r="L1735" s="8">
        <f>IF(A1735="","",WEEKNUM(A1735,2))</f>
        <v/>
      </c>
    </row>
    <row r="1736">
      <c r="A1736" s="5" t="n"/>
      <c r="B1736" s="6" t="n"/>
      <c r="C1736" s="7" t="n"/>
      <c r="D1736" s="6" t="n"/>
      <c r="E1736" s="6" t="n"/>
      <c r="F1736" s="6" t="n"/>
      <c r="G1736" s="6" t="n"/>
      <c r="H1736" s="6" t="n"/>
      <c r="I1736" s="6" t="n"/>
      <c r="J1736" s="6" t="n"/>
      <c r="K1736" s="6" t="n"/>
      <c r="L1736" s="8">
        <f>IF(A1736="","",WEEKNUM(A1736,2))</f>
        <v/>
      </c>
    </row>
    <row r="1737">
      <c r="A1737" s="5" t="n"/>
      <c r="B1737" s="6" t="n"/>
      <c r="C1737" s="7" t="n"/>
      <c r="D1737" s="6" t="n"/>
      <c r="E1737" s="6" t="n"/>
      <c r="F1737" s="6" t="n"/>
      <c r="G1737" s="6" t="n"/>
      <c r="H1737" s="6" t="n"/>
      <c r="I1737" s="6" t="n"/>
      <c r="J1737" s="6" t="n"/>
      <c r="K1737" s="6" t="n"/>
      <c r="L1737" s="8">
        <f>IF(A1737="","",WEEKNUM(A1737,2))</f>
        <v/>
      </c>
    </row>
    <row r="1738">
      <c r="A1738" s="5" t="n"/>
      <c r="B1738" s="6" t="n"/>
      <c r="C1738" s="7" t="n"/>
      <c r="D1738" s="6" t="n"/>
      <c r="E1738" s="6" t="n"/>
      <c r="F1738" s="6" t="n"/>
      <c r="G1738" s="6" t="n"/>
      <c r="H1738" s="6" t="n"/>
      <c r="I1738" s="6" t="n"/>
      <c r="J1738" s="6" t="n"/>
      <c r="K1738" s="6" t="n"/>
      <c r="L1738" s="8">
        <f>IF(A1738="","",WEEKNUM(A1738,2))</f>
        <v/>
      </c>
    </row>
    <row r="1739">
      <c r="A1739" s="5" t="n"/>
      <c r="B1739" s="6" t="n"/>
      <c r="C1739" s="7" t="n"/>
      <c r="D1739" s="6" t="n"/>
      <c r="E1739" s="6" t="n"/>
      <c r="F1739" s="6" t="n"/>
      <c r="G1739" s="6" t="n"/>
      <c r="H1739" s="6" t="n"/>
      <c r="I1739" s="6" t="n"/>
      <c r="J1739" s="6" t="n"/>
      <c r="K1739" s="6" t="n"/>
      <c r="L1739" s="8">
        <f>IF(A1739="","",WEEKNUM(A1739,2))</f>
        <v/>
      </c>
    </row>
    <row r="1740">
      <c r="A1740" s="5" t="n"/>
      <c r="B1740" s="6" t="n"/>
      <c r="C1740" s="7" t="n"/>
      <c r="D1740" s="6" t="n"/>
      <c r="E1740" s="6" t="n"/>
      <c r="F1740" s="6" t="n"/>
      <c r="G1740" s="6" t="n"/>
      <c r="H1740" s="6" t="n"/>
      <c r="I1740" s="6" t="n"/>
      <c r="J1740" s="6" t="n"/>
      <c r="K1740" s="6" t="n"/>
      <c r="L1740" s="8">
        <f>IF(A1740="","",WEEKNUM(A1740,2))</f>
        <v/>
      </c>
    </row>
    <row r="1741">
      <c r="A1741" s="5" t="n"/>
      <c r="B1741" s="6" t="n"/>
      <c r="C1741" s="7" t="n"/>
      <c r="D1741" s="6" t="n"/>
      <c r="E1741" s="6" t="n"/>
      <c r="F1741" s="6" t="n"/>
      <c r="G1741" s="6" t="n"/>
      <c r="H1741" s="6" t="n"/>
      <c r="I1741" s="6" t="n"/>
      <c r="J1741" s="6" t="n"/>
      <c r="K1741" s="6" t="n"/>
      <c r="L1741" s="8">
        <f>IF(A1741="","",WEEKNUM(A1741,2))</f>
        <v/>
      </c>
    </row>
    <row r="1742">
      <c r="A1742" s="5" t="n"/>
      <c r="B1742" s="6" t="n"/>
      <c r="C1742" s="7" t="n"/>
      <c r="D1742" s="6" t="n"/>
      <c r="E1742" s="6" t="n"/>
      <c r="F1742" s="6" t="n"/>
      <c r="G1742" s="6" t="n"/>
      <c r="H1742" s="6" t="n"/>
      <c r="I1742" s="6" t="n"/>
      <c r="J1742" s="6" t="n"/>
      <c r="K1742" s="6" t="n"/>
      <c r="L1742" s="8">
        <f>IF(A1742="","",WEEKNUM(A1742,2))</f>
        <v/>
      </c>
    </row>
    <row r="1743">
      <c r="A1743" s="5" t="n"/>
      <c r="B1743" s="6" t="n"/>
      <c r="C1743" s="7" t="n"/>
      <c r="D1743" s="6" t="n"/>
      <c r="E1743" s="6" t="n"/>
      <c r="F1743" s="6" t="n"/>
      <c r="G1743" s="6" t="n"/>
      <c r="H1743" s="6" t="n"/>
      <c r="I1743" s="6" t="n"/>
      <c r="J1743" s="6" t="n"/>
      <c r="K1743" s="6" t="n"/>
      <c r="L1743" s="8">
        <f>IF(A1743="","",WEEKNUM(A1743,2))</f>
        <v/>
      </c>
    </row>
    <row r="1744">
      <c r="A1744" s="5" t="n"/>
      <c r="B1744" s="6" t="n"/>
      <c r="C1744" s="7" t="n"/>
      <c r="D1744" s="6" t="n"/>
      <c r="E1744" s="6" t="n"/>
      <c r="F1744" s="6" t="n"/>
      <c r="G1744" s="6" t="n"/>
      <c r="H1744" s="6" t="n"/>
      <c r="I1744" s="6" t="n"/>
      <c r="J1744" s="6" t="n"/>
      <c r="K1744" s="6" t="n"/>
      <c r="L1744" s="8">
        <f>IF(A1744="","",WEEKNUM(A1744,2))</f>
        <v/>
      </c>
    </row>
    <row r="1745">
      <c r="A1745" s="5" t="n"/>
      <c r="B1745" s="6" t="n"/>
      <c r="C1745" s="7" t="n"/>
      <c r="D1745" s="6" t="n"/>
      <c r="E1745" s="6" t="n"/>
      <c r="F1745" s="6" t="n"/>
      <c r="G1745" s="6" t="n"/>
      <c r="H1745" s="6" t="n"/>
      <c r="I1745" s="6" t="n"/>
      <c r="J1745" s="6" t="n"/>
      <c r="K1745" s="6" t="n"/>
      <c r="L1745" s="8">
        <f>IF(A1745="","",WEEKNUM(A1745,2))</f>
        <v/>
      </c>
    </row>
    <row r="1746">
      <c r="A1746" s="5" t="n"/>
      <c r="B1746" s="6" t="n"/>
      <c r="C1746" s="7" t="n"/>
      <c r="D1746" s="6" t="n"/>
      <c r="E1746" s="6" t="n"/>
      <c r="F1746" s="6" t="n"/>
      <c r="G1746" s="6" t="n"/>
      <c r="H1746" s="6" t="n"/>
      <c r="I1746" s="6" t="n"/>
      <c r="J1746" s="6" t="n"/>
      <c r="K1746" s="6" t="n"/>
      <c r="L1746" s="8">
        <f>IF(A1746="","",WEEKNUM(A1746,2))</f>
        <v/>
      </c>
    </row>
    <row r="1747">
      <c r="A1747" s="5" t="n"/>
      <c r="B1747" s="6" t="n"/>
      <c r="C1747" s="7" t="n"/>
      <c r="D1747" s="6" t="n"/>
      <c r="E1747" s="6" t="n"/>
      <c r="F1747" s="6" t="n"/>
      <c r="G1747" s="6" t="n"/>
      <c r="H1747" s="6" t="n"/>
      <c r="I1747" s="6" t="n"/>
      <c r="J1747" s="6" t="n"/>
      <c r="K1747" s="6" t="n"/>
      <c r="L1747" s="8">
        <f>IF(A1747="","",WEEKNUM(A1747,2))</f>
        <v/>
      </c>
    </row>
    <row r="1748">
      <c r="A1748" s="5" t="n"/>
      <c r="B1748" s="6" t="n"/>
      <c r="C1748" s="7" t="n"/>
      <c r="D1748" s="6" t="n"/>
      <c r="E1748" s="6" t="n"/>
      <c r="F1748" s="6" t="n"/>
      <c r="G1748" s="6" t="n"/>
      <c r="H1748" s="6" t="n"/>
      <c r="I1748" s="6" t="n"/>
      <c r="J1748" s="6" t="n"/>
      <c r="K1748" s="6" t="n"/>
      <c r="L1748" s="8">
        <f>IF(A1748="","",WEEKNUM(A1748,2))</f>
        <v/>
      </c>
    </row>
    <row r="1749">
      <c r="A1749" s="5" t="n"/>
      <c r="B1749" s="6" t="n"/>
      <c r="C1749" s="7" t="n"/>
      <c r="D1749" s="6" t="n"/>
      <c r="E1749" s="6" t="n"/>
      <c r="F1749" s="6" t="n"/>
      <c r="G1749" s="6" t="n"/>
      <c r="H1749" s="6" t="n"/>
      <c r="I1749" s="6" t="n"/>
      <c r="J1749" s="6" t="n"/>
      <c r="K1749" s="6" t="n"/>
      <c r="L1749" s="8">
        <f>IF(A1749="","",WEEKNUM(A1749,2))</f>
        <v/>
      </c>
    </row>
    <row r="1750">
      <c r="A1750" s="5" t="n"/>
      <c r="B1750" s="6" t="n"/>
      <c r="C1750" s="7" t="n"/>
      <c r="D1750" s="6" t="n"/>
      <c r="E1750" s="6" t="n"/>
      <c r="F1750" s="6" t="n"/>
      <c r="G1750" s="6" t="n"/>
      <c r="H1750" s="6" t="n"/>
      <c r="I1750" s="6" t="n"/>
      <c r="J1750" s="6" t="n"/>
      <c r="K1750" s="6" t="n"/>
      <c r="L1750" s="8">
        <f>IF(A1750="","",WEEKNUM(A1750,2))</f>
        <v/>
      </c>
    </row>
    <row r="1751">
      <c r="A1751" s="5" t="n"/>
      <c r="B1751" s="6" t="n"/>
      <c r="C1751" s="7" t="n"/>
      <c r="D1751" s="6" t="n"/>
      <c r="E1751" s="6" t="n"/>
      <c r="F1751" s="6" t="n"/>
      <c r="G1751" s="6" t="n"/>
      <c r="H1751" s="6" t="n"/>
      <c r="I1751" s="6" t="n"/>
      <c r="J1751" s="6" t="n"/>
      <c r="K1751" s="6" t="n"/>
      <c r="L1751" s="8">
        <f>IF(A1751="","",WEEKNUM(A1751,2))</f>
        <v/>
      </c>
    </row>
    <row r="1752">
      <c r="A1752" s="5" t="n"/>
      <c r="B1752" s="6" t="n"/>
      <c r="C1752" s="7" t="n"/>
      <c r="D1752" s="6" t="n"/>
      <c r="E1752" s="6" t="n"/>
      <c r="F1752" s="6" t="n"/>
      <c r="G1752" s="6" t="n"/>
      <c r="H1752" s="6" t="n"/>
      <c r="I1752" s="6" t="n"/>
      <c r="J1752" s="6" t="n"/>
      <c r="K1752" s="6" t="n"/>
      <c r="L1752" s="8">
        <f>IF(A1752="","",WEEKNUM(A1752,2))</f>
        <v/>
      </c>
    </row>
    <row r="1753">
      <c r="A1753" s="5" t="n"/>
      <c r="B1753" s="6" t="n"/>
      <c r="C1753" s="7" t="n"/>
      <c r="D1753" s="6" t="n"/>
      <c r="E1753" s="6" t="n"/>
      <c r="F1753" s="6" t="n"/>
      <c r="G1753" s="6" t="n"/>
      <c r="H1753" s="6" t="n"/>
      <c r="I1753" s="6" t="n"/>
      <c r="J1753" s="6" t="n"/>
      <c r="K1753" s="6" t="n"/>
      <c r="L1753" s="8">
        <f>IF(A1753="","",WEEKNUM(A1753,2))</f>
        <v/>
      </c>
    </row>
    <row r="1754">
      <c r="A1754" s="5" t="n"/>
      <c r="B1754" s="6" t="n"/>
      <c r="C1754" s="7" t="n"/>
      <c r="D1754" s="6" t="n"/>
      <c r="E1754" s="6" t="n"/>
      <c r="F1754" s="6" t="n"/>
      <c r="G1754" s="6" t="n"/>
      <c r="H1754" s="6" t="n"/>
      <c r="I1754" s="6" t="n"/>
      <c r="J1754" s="6" t="n"/>
      <c r="K1754" s="6" t="n"/>
      <c r="L1754" s="8">
        <f>IF(A1754="","",WEEKNUM(A1754,2))</f>
        <v/>
      </c>
    </row>
    <row r="1755">
      <c r="A1755" s="5" t="n"/>
      <c r="B1755" s="6" t="n"/>
      <c r="C1755" s="7" t="n"/>
      <c r="D1755" s="6" t="n"/>
      <c r="E1755" s="6" t="n"/>
      <c r="F1755" s="6" t="n"/>
      <c r="G1755" s="6" t="n"/>
      <c r="H1755" s="6" t="n"/>
      <c r="I1755" s="6" t="n"/>
      <c r="J1755" s="6" t="n"/>
      <c r="K1755" s="6" t="n"/>
      <c r="L1755" s="8">
        <f>IF(A1755="","",WEEKNUM(A1755,2))</f>
        <v/>
      </c>
    </row>
    <row r="1756">
      <c r="A1756" s="5" t="n"/>
      <c r="B1756" s="6" t="n"/>
      <c r="C1756" s="7" t="n"/>
      <c r="D1756" s="6" t="n"/>
      <c r="E1756" s="6" t="n"/>
      <c r="F1756" s="6" t="n"/>
      <c r="G1756" s="6" t="n"/>
      <c r="H1756" s="6" t="n"/>
      <c r="I1756" s="6" t="n"/>
      <c r="J1756" s="6" t="n"/>
      <c r="K1756" s="6" t="n"/>
      <c r="L1756" s="8">
        <f>IF(A1756="","",WEEKNUM(A1756,2))</f>
        <v/>
      </c>
    </row>
    <row r="1757">
      <c r="A1757" s="5" t="n"/>
      <c r="B1757" s="6" t="n"/>
      <c r="C1757" s="7" t="n"/>
      <c r="D1757" s="6" t="n"/>
      <c r="E1757" s="6" t="n"/>
      <c r="F1757" s="6" t="n"/>
      <c r="G1757" s="6" t="n"/>
      <c r="H1757" s="6" t="n"/>
      <c r="I1757" s="6" t="n"/>
      <c r="J1757" s="6" t="n"/>
      <c r="K1757" s="6" t="n"/>
      <c r="L1757" s="8">
        <f>IF(A1757="","",WEEKNUM(A1757,2))</f>
        <v/>
      </c>
    </row>
    <row r="1758">
      <c r="A1758" s="5" t="n"/>
      <c r="B1758" s="6" t="n"/>
      <c r="C1758" s="7" t="n"/>
      <c r="D1758" s="6" t="n"/>
      <c r="E1758" s="6" t="n"/>
      <c r="F1758" s="6" t="n"/>
      <c r="G1758" s="6" t="n"/>
      <c r="H1758" s="6" t="n"/>
      <c r="I1758" s="6" t="n"/>
      <c r="J1758" s="6" t="n"/>
      <c r="K1758" s="6" t="n"/>
      <c r="L1758" s="8">
        <f>IF(A1758="","",WEEKNUM(A1758,2))</f>
        <v/>
      </c>
    </row>
    <row r="1759">
      <c r="A1759" s="5" t="n"/>
      <c r="B1759" s="6" t="n"/>
      <c r="C1759" s="7" t="n"/>
      <c r="D1759" s="6" t="n"/>
      <c r="E1759" s="6" t="n"/>
      <c r="F1759" s="6" t="n"/>
      <c r="G1759" s="6" t="n"/>
      <c r="H1759" s="6" t="n"/>
      <c r="I1759" s="6" t="n"/>
      <c r="J1759" s="6" t="n"/>
      <c r="K1759" s="6" t="n"/>
      <c r="L1759" s="8">
        <f>IF(A1759="","",WEEKNUM(A1759,2))</f>
        <v/>
      </c>
    </row>
    <row r="1760">
      <c r="A1760" s="5" t="n"/>
      <c r="B1760" s="6" t="n"/>
      <c r="C1760" s="7" t="n"/>
      <c r="D1760" s="6" t="n"/>
      <c r="E1760" s="6" t="n"/>
      <c r="F1760" s="6" t="n"/>
      <c r="G1760" s="6" t="n"/>
      <c r="H1760" s="6" t="n"/>
      <c r="I1760" s="6" t="n"/>
      <c r="J1760" s="6" t="n"/>
      <c r="K1760" s="6" t="n"/>
      <c r="L1760" s="8">
        <f>IF(A1760="","",WEEKNUM(A1760,2))</f>
        <v/>
      </c>
    </row>
    <row r="1761">
      <c r="A1761" s="5" t="n"/>
      <c r="B1761" s="6" t="n"/>
      <c r="C1761" s="7" t="n"/>
      <c r="D1761" s="6" t="n"/>
      <c r="E1761" s="6" t="n"/>
      <c r="F1761" s="6" t="n"/>
      <c r="G1761" s="6" t="n"/>
      <c r="H1761" s="6" t="n"/>
      <c r="I1761" s="6" t="n"/>
      <c r="J1761" s="6" t="n"/>
      <c r="K1761" s="6" t="n"/>
      <c r="L1761" s="8">
        <f>IF(A1761="","",WEEKNUM(A1761,2))</f>
        <v/>
      </c>
    </row>
    <row r="1762">
      <c r="A1762" s="5" t="n"/>
      <c r="B1762" s="6" t="n"/>
      <c r="C1762" s="7" t="n"/>
      <c r="D1762" s="6" t="n"/>
      <c r="E1762" s="6" t="n"/>
      <c r="F1762" s="6" t="n"/>
      <c r="G1762" s="6" t="n"/>
      <c r="H1762" s="6" t="n"/>
      <c r="I1762" s="6" t="n"/>
      <c r="J1762" s="6" t="n"/>
      <c r="K1762" s="6" t="n"/>
      <c r="L1762" s="8">
        <f>IF(A1762="","",WEEKNUM(A1762,2))</f>
        <v/>
      </c>
    </row>
    <row r="1763">
      <c r="A1763" s="5" t="n"/>
      <c r="B1763" s="6" t="n"/>
      <c r="C1763" s="7" t="n"/>
      <c r="D1763" s="6" t="n"/>
      <c r="E1763" s="6" t="n"/>
      <c r="F1763" s="6" t="n"/>
      <c r="G1763" s="6" t="n"/>
      <c r="H1763" s="6" t="n"/>
      <c r="I1763" s="6" t="n"/>
      <c r="J1763" s="6" t="n"/>
      <c r="K1763" s="6" t="n"/>
      <c r="L1763" s="8">
        <f>IF(A1763="","",WEEKNUM(A1763,2))</f>
        <v/>
      </c>
    </row>
    <row r="1764">
      <c r="A1764" s="5" t="n"/>
      <c r="B1764" s="6" t="n"/>
      <c r="C1764" s="7" t="n"/>
      <c r="D1764" s="6" t="n"/>
      <c r="E1764" s="6" t="n"/>
      <c r="F1764" s="6" t="n"/>
      <c r="G1764" s="6" t="n"/>
      <c r="H1764" s="6" t="n"/>
      <c r="I1764" s="6" t="n"/>
      <c r="J1764" s="6" t="n"/>
      <c r="K1764" s="6" t="n"/>
      <c r="L1764" s="8">
        <f>IF(A1764="","",WEEKNUM(A1764,2))</f>
        <v/>
      </c>
    </row>
    <row r="1765">
      <c r="A1765" s="5" t="n"/>
      <c r="B1765" s="6" t="n"/>
      <c r="C1765" s="7" t="n"/>
      <c r="D1765" s="6" t="n"/>
      <c r="E1765" s="6" t="n"/>
      <c r="F1765" s="6" t="n"/>
      <c r="G1765" s="6" t="n"/>
      <c r="H1765" s="6" t="n"/>
      <c r="I1765" s="6" t="n"/>
      <c r="J1765" s="6" t="n"/>
      <c r="K1765" s="6" t="n"/>
      <c r="L1765" s="8">
        <f>IF(A1765="","",WEEKNUM(A1765,2))</f>
        <v/>
      </c>
    </row>
    <row r="1766">
      <c r="A1766" s="5" t="n"/>
      <c r="B1766" s="6" t="n"/>
      <c r="C1766" s="7" t="n"/>
      <c r="D1766" s="6" t="n"/>
      <c r="E1766" s="6" t="n"/>
      <c r="F1766" s="6" t="n"/>
      <c r="G1766" s="6" t="n"/>
      <c r="H1766" s="6" t="n"/>
      <c r="I1766" s="6" t="n"/>
      <c r="J1766" s="6" t="n"/>
      <c r="K1766" s="6" t="n"/>
      <c r="L1766" s="8">
        <f>IF(A1766="","",WEEKNUM(A1766,2))</f>
        <v/>
      </c>
    </row>
    <row r="1767">
      <c r="A1767" s="5" t="n"/>
      <c r="B1767" s="6" t="n"/>
      <c r="C1767" s="7" t="n"/>
      <c r="D1767" s="6" t="n"/>
      <c r="E1767" s="6" t="n"/>
      <c r="F1767" s="6" t="n"/>
      <c r="G1767" s="6" t="n"/>
      <c r="H1767" s="6" t="n"/>
      <c r="I1767" s="6" t="n"/>
      <c r="J1767" s="6" t="n"/>
      <c r="K1767" s="6" t="n"/>
      <c r="L1767" s="8">
        <f>IF(A1767="","",WEEKNUM(A1767,2))</f>
        <v/>
      </c>
    </row>
    <row r="1768">
      <c r="A1768" s="5" t="n"/>
      <c r="B1768" s="6" t="n"/>
      <c r="C1768" s="7" t="n"/>
      <c r="D1768" s="6" t="n"/>
      <c r="E1768" s="6" t="n"/>
      <c r="F1768" s="6" t="n"/>
      <c r="G1768" s="6" t="n"/>
      <c r="H1768" s="6" t="n"/>
      <c r="I1768" s="6" t="n"/>
      <c r="J1768" s="6" t="n"/>
      <c r="K1768" s="6" t="n"/>
      <c r="L1768" s="8">
        <f>IF(A1768="","",WEEKNUM(A1768,2))</f>
        <v/>
      </c>
    </row>
    <row r="1769">
      <c r="A1769" s="5" t="n"/>
      <c r="B1769" s="6" t="n"/>
      <c r="C1769" s="7" t="n"/>
      <c r="D1769" s="6" t="n"/>
      <c r="E1769" s="6" t="n"/>
      <c r="F1769" s="6" t="n"/>
      <c r="G1769" s="6" t="n"/>
      <c r="H1769" s="6" t="n"/>
      <c r="I1769" s="6" t="n"/>
      <c r="J1769" s="6" t="n"/>
      <c r="K1769" s="6" t="n"/>
      <c r="L1769" s="8">
        <f>IF(A1769="","",WEEKNUM(A1769,2))</f>
        <v/>
      </c>
    </row>
    <row r="1770">
      <c r="A1770" s="5" t="n"/>
      <c r="B1770" s="6" t="n"/>
      <c r="C1770" s="7" t="n"/>
      <c r="D1770" s="6" t="n"/>
      <c r="E1770" s="6" t="n"/>
      <c r="F1770" s="6" t="n"/>
      <c r="G1770" s="6" t="n"/>
      <c r="H1770" s="6" t="n"/>
      <c r="I1770" s="6" t="n"/>
      <c r="J1770" s="6" t="n"/>
      <c r="K1770" s="6" t="n"/>
      <c r="L1770" s="8">
        <f>IF(A1770="","",WEEKNUM(A1770,2))</f>
        <v/>
      </c>
    </row>
    <row r="1771">
      <c r="A1771" s="5" t="n"/>
      <c r="B1771" s="6" t="n"/>
      <c r="C1771" s="7" t="n"/>
      <c r="D1771" s="6" t="n"/>
      <c r="E1771" s="6" t="n"/>
      <c r="F1771" s="6" t="n"/>
      <c r="G1771" s="6" t="n"/>
      <c r="H1771" s="6" t="n"/>
      <c r="I1771" s="6" t="n"/>
      <c r="J1771" s="6" t="n"/>
      <c r="K1771" s="6" t="n"/>
      <c r="L1771" s="8">
        <f>IF(A1771="","",WEEKNUM(A1771,2))</f>
        <v/>
      </c>
    </row>
    <row r="1772">
      <c r="A1772" s="5" t="n"/>
      <c r="B1772" s="6" t="n"/>
      <c r="C1772" s="7" t="n"/>
      <c r="D1772" s="6" t="n"/>
      <c r="E1772" s="6" t="n"/>
      <c r="F1772" s="6" t="n"/>
      <c r="G1772" s="6" t="n"/>
      <c r="H1772" s="6" t="n"/>
      <c r="I1772" s="6" t="n"/>
      <c r="J1772" s="6" t="n"/>
      <c r="K1772" s="6" t="n"/>
      <c r="L1772" s="8">
        <f>IF(A1772="","",WEEKNUM(A1772,2))</f>
        <v/>
      </c>
    </row>
    <row r="1773">
      <c r="A1773" s="5" t="n"/>
      <c r="B1773" s="6" t="n"/>
      <c r="C1773" s="7" t="n"/>
      <c r="D1773" s="6" t="n"/>
      <c r="E1773" s="6" t="n"/>
      <c r="F1773" s="6" t="n"/>
      <c r="G1773" s="6" t="n"/>
      <c r="H1773" s="6" t="n"/>
      <c r="I1773" s="6" t="n"/>
      <c r="J1773" s="6" t="n"/>
      <c r="K1773" s="6" t="n"/>
      <c r="L1773" s="8">
        <f>IF(A1773="","",WEEKNUM(A1773,2))</f>
        <v/>
      </c>
    </row>
    <row r="1774">
      <c r="A1774" s="5" t="n"/>
      <c r="B1774" s="6" t="n"/>
      <c r="C1774" s="7" t="n"/>
      <c r="D1774" s="6" t="n"/>
      <c r="E1774" s="6" t="n"/>
      <c r="F1774" s="6" t="n"/>
      <c r="G1774" s="6" t="n"/>
      <c r="H1774" s="6" t="n"/>
      <c r="I1774" s="6" t="n"/>
      <c r="J1774" s="6" t="n"/>
      <c r="K1774" s="6" t="n"/>
      <c r="L1774" s="8">
        <f>IF(A1774="","",WEEKNUM(A1774,2))</f>
        <v/>
      </c>
    </row>
    <row r="1775">
      <c r="A1775" s="5" t="n"/>
      <c r="B1775" s="6" t="n"/>
      <c r="C1775" s="7" t="n"/>
      <c r="D1775" s="6" t="n"/>
      <c r="E1775" s="6" t="n"/>
      <c r="F1775" s="6" t="n"/>
      <c r="G1775" s="6" t="n"/>
      <c r="H1775" s="6" t="n"/>
      <c r="I1775" s="6" t="n"/>
      <c r="J1775" s="6" t="n"/>
      <c r="K1775" s="6" t="n"/>
      <c r="L1775" s="8">
        <f>IF(A1775="","",WEEKNUM(A1775,2))</f>
        <v/>
      </c>
    </row>
    <row r="1776">
      <c r="A1776" s="5" t="n"/>
      <c r="B1776" s="6" t="n"/>
      <c r="C1776" s="7" t="n"/>
      <c r="D1776" s="6" t="n"/>
      <c r="E1776" s="6" t="n"/>
      <c r="F1776" s="6" t="n"/>
      <c r="G1776" s="6" t="n"/>
      <c r="H1776" s="6" t="n"/>
      <c r="I1776" s="6" t="n"/>
      <c r="J1776" s="6" t="n"/>
      <c r="K1776" s="6" t="n"/>
      <c r="L1776" s="8">
        <f>IF(A1776="","",WEEKNUM(A1776,2))</f>
        <v/>
      </c>
    </row>
    <row r="1777">
      <c r="A1777" s="5" t="n"/>
      <c r="B1777" s="6" t="n"/>
      <c r="C1777" s="7" t="n"/>
      <c r="D1777" s="6" t="n"/>
      <c r="E1777" s="6" t="n"/>
      <c r="F1777" s="6" t="n"/>
      <c r="G1777" s="6" t="n"/>
      <c r="H1777" s="6" t="n"/>
      <c r="I1777" s="6" t="n"/>
      <c r="J1777" s="6" t="n"/>
      <c r="K1777" s="6" t="n"/>
      <c r="L1777" s="8">
        <f>IF(A1777="","",WEEKNUM(A1777,2))</f>
        <v/>
      </c>
    </row>
    <row r="1778">
      <c r="A1778" s="5" t="n"/>
      <c r="B1778" s="6" t="n"/>
      <c r="C1778" s="7" t="n"/>
      <c r="D1778" s="6" t="n"/>
      <c r="E1778" s="6" t="n"/>
      <c r="F1778" s="6" t="n"/>
      <c r="G1778" s="6" t="n"/>
      <c r="H1778" s="6" t="n"/>
      <c r="I1778" s="6" t="n"/>
      <c r="J1778" s="6" t="n"/>
      <c r="K1778" s="6" t="n"/>
      <c r="L1778" s="8">
        <f>IF(A1778="","",WEEKNUM(A1778,2))</f>
        <v/>
      </c>
    </row>
    <row r="1779">
      <c r="A1779" s="5" t="n"/>
      <c r="B1779" s="6" t="n"/>
      <c r="C1779" s="7" t="n"/>
      <c r="D1779" s="6" t="n"/>
      <c r="E1779" s="6" t="n"/>
      <c r="F1779" s="6" t="n"/>
      <c r="G1779" s="6" t="n"/>
      <c r="H1779" s="6" t="n"/>
      <c r="I1779" s="6" t="n"/>
      <c r="J1779" s="6" t="n"/>
      <c r="K1779" s="6" t="n"/>
      <c r="L1779" s="8">
        <f>IF(A1779="","",WEEKNUM(A1779,2))</f>
        <v/>
      </c>
    </row>
    <row r="1780">
      <c r="A1780" s="5" t="n"/>
      <c r="B1780" s="6" t="n"/>
      <c r="C1780" s="7" t="n"/>
      <c r="D1780" s="6" t="n"/>
      <c r="E1780" s="6" t="n"/>
      <c r="F1780" s="6" t="n"/>
      <c r="G1780" s="6" t="n"/>
      <c r="H1780" s="6" t="n"/>
      <c r="I1780" s="6" t="n"/>
      <c r="J1780" s="6" t="n"/>
      <c r="K1780" s="6" t="n"/>
      <c r="L1780" s="8">
        <f>IF(A1780="","",WEEKNUM(A1780,2))</f>
        <v/>
      </c>
    </row>
    <row r="1781">
      <c r="A1781" s="5" t="n"/>
      <c r="B1781" s="6" t="n"/>
      <c r="C1781" s="7" t="n"/>
      <c r="D1781" s="6" t="n"/>
      <c r="E1781" s="6" t="n"/>
      <c r="F1781" s="6" t="n"/>
      <c r="G1781" s="6" t="n"/>
      <c r="H1781" s="6" t="n"/>
      <c r="I1781" s="6" t="n"/>
      <c r="J1781" s="6" t="n"/>
      <c r="K1781" s="6" t="n"/>
      <c r="L1781" s="8">
        <f>IF(A1781="","",WEEKNUM(A1781,2))</f>
        <v/>
      </c>
    </row>
    <row r="1782">
      <c r="A1782" s="5" t="n"/>
      <c r="B1782" s="6" t="n"/>
      <c r="C1782" s="7" t="n"/>
      <c r="D1782" s="6" t="n"/>
      <c r="E1782" s="6" t="n"/>
      <c r="F1782" s="6" t="n"/>
      <c r="G1782" s="6" t="n"/>
      <c r="H1782" s="6" t="n"/>
      <c r="I1782" s="6" t="n"/>
      <c r="J1782" s="6" t="n"/>
      <c r="K1782" s="6" t="n"/>
      <c r="L1782" s="8">
        <f>IF(A1782="","",WEEKNUM(A1782,2))</f>
        <v/>
      </c>
    </row>
    <row r="1783">
      <c r="A1783" s="5" t="n"/>
      <c r="B1783" s="6" t="n"/>
      <c r="C1783" s="7" t="n"/>
      <c r="D1783" s="6" t="n"/>
      <c r="E1783" s="6" t="n"/>
      <c r="F1783" s="6" t="n"/>
      <c r="G1783" s="6" t="n"/>
      <c r="H1783" s="6" t="n"/>
      <c r="I1783" s="6" t="n"/>
      <c r="J1783" s="6" t="n"/>
      <c r="K1783" s="6" t="n"/>
      <c r="L1783" s="8">
        <f>IF(A1783="","",WEEKNUM(A1783,2))</f>
        <v/>
      </c>
    </row>
    <row r="1784">
      <c r="A1784" s="5" t="n"/>
      <c r="B1784" s="6" t="n"/>
      <c r="C1784" s="7" t="n"/>
      <c r="D1784" s="6" t="n"/>
      <c r="E1784" s="6" t="n"/>
      <c r="F1784" s="6" t="n"/>
      <c r="G1784" s="6" t="n"/>
      <c r="H1784" s="6" t="n"/>
      <c r="I1784" s="6" t="n"/>
      <c r="J1784" s="6" t="n"/>
      <c r="K1784" s="6" t="n"/>
      <c r="L1784" s="8">
        <f>IF(A1784="","",WEEKNUM(A1784,2))</f>
        <v/>
      </c>
    </row>
    <row r="1785">
      <c r="A1785" s="5" t="n"/>
      <c r="B1785" s="6" t="n"/>
      <c r="C1785" s="7" t="n"/>
      <c r="D1785" s="6" t="n"/>
      <c r="E1785" s="6" t="n"/>
      <c r="F1785" s="6" t="n"/>
      <c r="G1785" s="6" t="n"/>
      <c r="H1785" s="6" t="n"/>
      <c r="I1785" s="6" t="n"/>
      <c r="J1785" s="6" t="n"/>
      <c r="K1785" s="6" t="n"/>
      <c r="L1785" s="8">
        <f>IF(A1785="","",WEEKNUM(A1785,2))</f>
        <v/>
      </c>
    </row>
    <row r="1786">
      <c r="A1786" s="5" t="n"/>
      <c r="B1786" s="6" t="n"/>
      <c r="C1786" s="7" t="n"/>
      <c r="D1786" s="6" t="n"/>
      <c r="E1786" s="6" t="n"/>
      <c r="F1786" s="6" t="n"/>
      <c r="G1786" s="6" t="n"/>
      <c r="H1786" s="6" t="n"/>
      <c r="I1786" s="6" t="n"/>
      <c r="J1786" s="6" t="n"/>
      <c r="K1786" s="6" t="n"/>
      <c r="L1786" s="8">
        <f>IF(A1786="","",WEEKNUM(A1786,2))</f>
        <v/>
      </c>
    </row>
    <row r="1787">
      <c r="A1787" s="5" t="n"/>
      <c r="B1787" s="6" t="n"/>
      <c r="C1787" s="7" t="n"/>
      <c r="D1787" s="6" t="n"/>
      <c r="E1787" s="6" t="n"/>
      <c r="F1787" s="6" t="n"/>
      <c r="G1787" s="6" t="n"/>
      <c r="H1787" s="6" t="n"/>
      <c r="I1787" s="6" t="n"/>
      <c r="J1787" s="6" t="n"/>
      <c r="K1787" s="6" t="n"/>
      <c r="L1787" s="8">
        <f>IF(A1787="","",WEEKNUM(A1787,2))</f>
        <v/>
      </c>
    </row>
    <row r="1788">
      <c r="A1788" s="5" t="n"/>
      <c r="B1788" s="6" t="n"/>
      <c r="C1788" s="7" t="n"/>
      <c r="D1788" s="6" t="n"/>
      <c r="E1788" s="6" t="n"/>
      <c r="F1788" s="6" t="n"/>
      <c r="G1788" s="6" t="n"/>
      <c r="H1788" s="6" t="n"/>
      <c r="I1788" s="6" t="n"/>
      <c r="J1788" s="6" t="n"/>
      <c r="K1788" s="6" t="n"/>
      <c r="L1788" s="8">
        <f>IF(A1788="","",WEEKNUM(A1788,2))</f>
        <v/>
      </c>
    </row>
    <row r="1789">
      <c r="A1789" s="5" t="n"/>
      <c r="B1789" s="6" t="n"/>
      <c r="C1789" s="7" t="n"/>
      <c r="D1789" s="6" t="n"/>
      <c r="E1789" s="6" t="n"/>
      <c r="F1789" s="6" t="n"/>
      <c r="G1789" s="6" t="n"/>
      <c r="H1789" s="6" t="n"/>
      <c r="I1789" s="6" t="n"/>
      <c r="J1789" s="6" t="n"/>
      <c r="K1789" s="6" t="n"/>
      <c r="L1789" s="8">
        <f>IF(A1789="","",WEEKNUM(A1789,2))</f>
        <v/>
      </c>
    </row>
    <row r="1790">
      <c r="A1790" s="5" t="n"/>
      <c r="B1790" s="6" t="n"/>
      <c r="C1790" s="7" t="n"/>
      <c r="D1790" s="6" t="n"/>
      <c r="E1790" s="6" t="n"/>
      <c r="F1790" s="6" t="n"/>
      <c r="G1790" s="6" t="n"/>
      <c r="H1790" s="6" t="n"/>
      <c r="I1790" s="6" t="n"/>
      <c r="J1790" s="6" t="n"/>
      <c r="K1790" s="6" t="n"/>
      <c r="L1790" s="8">
        <f>IF(A1790="","",WEEKNUM(A1790,2))</f>
        <v/>
      </c>
    </row>
    <row r="1791">
      <c r="A1791" s="5" t="n"/>
      <c r="B1791" s="6" t="n"/>
      <c r="C1791" s="7" t="n"/>
      <c r="D1791" s="6" t="n"/>
      <c r="E1791" s="6" t="n"/>
      <c r="F1791" s="6" t="n"/>
      <c r="G1791" s="6" t="n"/>
      <c r="H1791" s="6" t="n"/>
      <c r="I1791" s="6" t="n"/>
      <c r="J1791" s="6" t="n"/>
      <c r="K1791" s="6" t="n"/>
      <c r="L1791" s="8">
        <f>IF(A1791="","",WEEKNUM(A1791,2))</f>
        <v/>
      </c>
    </row>
    <row r="1792">
      <c r="A1792" s="5" t="n"/>
      <c r="B1792" s="6" t="n"/>
      <c r="C1792" s="7" t="n"/>
      <c r="D1792" s="6" t="n"/>
      <c r="E1792" s="6" t="n"/>
      <c r="F1792" s="6" t="n"/>
      <c r="G1792" s="6" t="n"/>
      <c r="H1792" s="6" t="n"/>
      <c r="I1792" s="6" t="n"/>
      <c r="J1792" s="6" t="n"/>
      <c r="K1792" s="6" t="n"/>
      <c r="L1792" s="8">
        <f>IF(A1792="","",WEEKNUM(A1792,2))</f>
        <v/>
      </c>
    </row>
    <row r="1793">
      <c r="A1793" s="5" t="n"/>
      <c r="B1793" s="6" t="n"/>
      <c r="C1793" s="7" t="n"/>
      <c r="D1793" s="6" t="n"/>
      <c r="E1793" s="6" t="n"/>
      <c r="F1793" s="6" t="n"/>
      <c r="G1793" s="6" t="n"/>
      <c r="H1793" s="6" t="n"/>
      <c r="I1793" s="6" t="n"/>
      <c r="J1793" s="6" t="n"/>
      <c r="K1793" s="6" t="n"/>
      <c r="L1793" s="8">
        <f>IF(A1793="","",WEEKNUM(A1793,2))</f>
        <v/>
      </c>
    </row>
    <row r="1794">
      <c r="A1794" s="5" t="n"/>
      <c r="B1794" s="6" t="n"/>
      <c r="C1794" s="7" t="n"/>
      <c r="D1794" s="6" t="n"/>
      <c r="E1794" s="6" t="n"/>
      <c r="F1794" s="6" t="n"/>
      <c r="G1794" s="6" t="n"/>
      <c r="H1794" s="6" t="n"/>
      <c r="I1794" s="6" t="n"/>
      <c r="J1794" s="6" t="n"/>
      <c r="K1794" s="6" t="n"/>
      <c r="L1794" s="8">
        <f>IF(A1794="","",WEEKNUM(A1794,2))</f>
        <v/>
      </c>
    </row>
    <row r="1795">
      <c r="A1795" s="5" t="n"/>
      <c r="B1795" s="6" t="n"/>
      <c r="C1795" s="7" t="n"/>
      <c r="D1795" s="6" t="n"/>
      <c r="E1795" s="6" t="n"/>
      <c r="F1795" s="6" t="n"/>
      <c r="G1795" s="6" t="n"/>
      <c r="H1795" s="6" t="n"/>
      <c r="I1795" s="6" t="n"/>
      <c r="J1795" s="6" t="n"/>
      <c r="K1795" s="6" t="n"/>
      <c r="L1795" s="8">
        <f>IF(A1795="","",WEEKNUM(A1795,2))</f>
        <v/>
      </c>
    </row>
    <row r="1796">
      <c r="A1796" s="5" t="n"/>
      <c r="B1796" s="6" t="n"/>
      <c r="C1796" s="7" t="n"/>
      <c r="D1796" s="6" t="n"/>
      <c r="E1796" s="6" t="n"/>
      <c r="F1796" s="6" t="n"/>
      <c r="G1796" s="6" t="n"/>
      <c r="H1796" s="6" t="n"/>
      <c r="I1796" s="6" t="n"/>
      <c r="J1796" s="6" t="n"/>
      <c r="K1796" s="6" t="n"/>
      <c r="L1796" s="8">
        <f>IF(A1796="","",WEEKNUM(A1796,2))</f>
        <v/>
      </c>
    </row>
    <row r="1797">
      <c r="A1797" s="5" t="n"/>
      <c r="B1797" s="6" t="n"/>
      <c r="C1797" s="7" t="n"/>
      <c r="D1797" s="6" t="n"/>
      <c r="E1797" s="6" t="n"/>
      <c r="F1797" s="6" t="n"/>
      <c r="G1797" s="6" t="n"/>
      <c r="H1797" s="6" t="n"/>
      <c r="I1797" s="6" t="n"/>
      <c r="J1797" s="6" t="n"/>
      <c r="K1797" s="6" t="n"/>
      <c r="L1797" s="8">
        <f>IF(A1797="","",WEEKNUM(A1797,2))</f>
        <v/>
      </c>
    </row>
    <row r="1798">
      <c r="A1798" s="5" t="n"/>
      <c r="B1798" s="6" t="n"/>
      <c r="C1798" s="7" t="n"/>
      <c r="D1798" s="6" t="n"/>
      <c r="E1798" s="6" t="n"/>
      <c r="F1798" s="6" t="n"/>
      <c r="G1798" s="6" t="n"/>
      <c r="H1798" s="6" t="n"/>
      <c r="I1798" s="6" t="n"/>
      <c r="J1798" s="6" t="n"/>
      <c r="K1798" s="6" t="n"/>
      <c r="L1798" s="8">
        <f>IF(A1798="","",WEEKNUM(A1798,2))</f>
        <v/>
      </c>
    </row>
    <row r="1799">
      <c r="A1799" s="5" t="n"/>
      <c r="B1799" s="6" t="n"/>
      <c r="C1799" s="7" t="n"/>
      <c r="D1799" s="6" t="n"/>
      <c r="E1799" s="6" t="n"/>
      <c r="F1799" s="6" t="n"/>
      <c r="G1799" s="6" t="n"/>
      <c r="H1799" s="6" t="n"/>
      <c r="I1799" s="6" t="n"/>
      <c r="J1799" s="6" t="n"/>
      <c r="K1799" s="6" t="n"/>
      <c r="L1799" s="8">
        <f>IF(A1799="","",WEEKNUM(A1799,2))</f>
        <v/>
      </c>
    </row>
    <row r="1800">
      <c r="A1800" s="5" t="n"/>
      <c r="B1800" s="6" t="n"/>
      <c r="C1800" s="7" t="n"/>
      <c r="D1800" s="6" t="n"/>
      <c r="E1800" s="6" t="n"/>
      <c r="F1800" s="6" t="n"/>
      <c r="G1800" s="6" t="n"/>
      <c r="H1800" s="6" t="n"/>
      <c r="I1800" s="6" t="n"/>
      <c r="J1800" s="6" t="n"/>
      <c r="K1800" s="6" t="n"/>
      <c r="L1800" s="8">
        <f>IF(A1800="","",WEEKNUM(A1800,2))</f>
        <v/>
      </c>
    </row>
    <row r="1801">
      <c r="A1801" s="5" t="n"/>
      <c r="B1801" s="6" t="n"/>
      <c r="C1801" s="7" t="n"/>
      <c r="D1801" s="6" t="n"/>
      <c r="E1801" s="6" t="n"/>
      <c r="F1801" s="6" t="n"/>
      <c r="G1801" s="6" t="n"/>
      <c r="H1801" s="6" t="n"/>
      <c r="I1801" s="6" t="n"/>
      <c r="J1801" s="6" t="n"/>
      <c r="K1801" s="6" t="n"/>
      <c r="L1801" s="8">
        <f>IF(A1801="","",WEEKNUM(A1801,2))</f>
        <v/>
      </c>
    </row>
    <row r="1802">
      <c r="A1802" s="5" t="n"/>
      <c r="B1802" s="6" t="n"/>
      <c r="C1802" s="7" t="n"/>
      <c r="D1802" s="6" t="n"/>
      <c r="E1802" s="6" t="n"/>
      <c r="F1802" s="6" t="n"/>
      <c r="G1802" s="6" t="n"/>
      <c r="H1802" s="6" t="n"/>
      <c r="I1802" s="6" t="n"/>
      <c r="J1802" s="6" t="n"/>
      <c r="K1802" s="6" t="n"/>
      <c r="L1802" s="8">
        <f>IF(A1802="","",WEEKNUM(A1802,2))</f>
        <v/>
      </c>
    </row>
    <row r="1803">
      <c r="A1803" s="5" t="n"/>
      <c r="B1803" s="6" t="n"/>
      <c r="C1803" s="7" t="n"/>
      <c r="D1803" s="6" t="n"/>
      <c r="E1803" s="6" t="n"/>
      <c r="F1803" s="6" t="n"/>
      <c r="G1803" s="6" t="n"/>
      <c r="H1803" s="6" t="n"/>
      <c r="I1803" s="6" t="n"/>
      <c r="J1803" s="6" t="n"/>
      <c r="K1803" s="6" t="n"/>
      <c r="L1803" s="8">
        <f>IF(A1803="","",WEEKNUM(A1803,2))</f>
        <v/>
      </c>
    </row>
    <row r="1804">
      <c r="A1804" s="5" t="n"/>
      <c r="B1804" s="6" t="n"/>
      <c r="C1804" s="7" t="n"/>
      <c r="D1804" s="6" t="n"/>
      <c r="E1804" s="6" t="n"/>
      <c r="F1804" s="6" t="n"/>
      <c r="G1804" s="6" t="n"/>
      <c r="H1804" s="6" t="n"/>
      <c r="I1804" s="6" t="n"/>
      <c r="J1804" s="6" t="n"/>
      <c r="K1804" s="6" t="n"/>
      <c r="L1804" s="8">
        <f>IF(A1804="","",WEEKNUM(A1804,2))</f>
        <v/>
      </c>
    </row>
    <row r="1805">
      <c r="A1805" s="5" t="n"/>
      <c r="B1805" s="6" t="n"/>
      <c r="C1805" s="7" t="n"/>
      <c r="D1805" s="6" t="n"/>
      <c r="E1805" s="6" t="n"/>
      <c r="F1805" s="6" t="n"/>
      <c r="G1805" s="6" t="n"/>
      <c r="H1805" s="6" t="n"/>
      <c r="I1805" s="6" t="n"/>
      <c r="J1805" s="6" t="n"/>
      <c r="K1805" s="6" t="n"/>
      <c r="L1805" s="8">
        <f>IF(A1805="","",WEEKNUM(A1805,2))</f>
        <v/>
      </c>
    </row>
    <row r="1806">
      <c r="A1806" s="5" t="n"/>
      <c r="B1806" s="6" t="n"/>
      <c r="C1806" s="7" t="n"/>
      <c r="D1806" s="6" t="n"/>
      <c r="E1806" s="6" t="n"/>
      <c r="F1806" s="6" t="n"/>
      <c r="G1806" s="6" t="n"/>
      <c r="H1806" s="6" t="n"/>
      <c r="I1806" s="6" t="n"/>
      <c r="J1806" s="6" t="n"/>
      <c r="K1806" s="6" t="n"/>
      <c r="L1806" s="8">
        <f>IF(A1806="","",WEEKNUM(A1806,2))</f>
        <v/>
      </c>
    </row>
    <row r="1807">
      <c r="A1807" s="5" t="n"/>
      <c r="B1807" s="6" t="n"/>
      <c r="C1807" s="7" t="n"/>
      <c r="D1807" s="6" t="n"/>
      <c r="E1807" s="6" t="n"/>
      <c r="F1807" s="6" t="n"/>
      <c r="G1807" s="6" t="n"/>
      <c r="H1807" s="6" t="n"/>
      <c r="I1807" s="6" t="n"/>
      <c r="J1807" s="6" t="n"/>
      <c r="K1807" s="6" t="n"/>
      <c r="L1807" s="8">
        <f>IF(A1807="","",WEEKNUM(A1807,2))</f>
        <v/>
      </c>
    </row>
    <row r="1808">
      <c r="A1808" s="5" t="n"/>
      <c r="B1808" s="6" t="n"/>
      <c r="C1808" s="7" t="n"/>
      <c r="D1808" s="6" t="n"/>
      <c r="E1808" s="6" t="n"/>
      <c r="F1808" s="6" t="n"/>
      <c r="G1808" s="6" t="n"/>
      <c r="H1808" s="6" t="n"/>
      <c r="I1808" s="6" t="n"/>
      <c r="J1808" s="6" t="n"/>
      <c r="K1808" s="6" t="n"/>
      <c r="L1808" s="8">
        <f>IF(A1808="","",WEEKNUM(A1808,2))</f>
        <v/>
      </c>
    </row>
    <row r="1809">
      <c r="A1809" s="5" t="n"/>
      <c r="B1809" s="6" t="n"/>
      <c r="C1809" s="7" t="n"/>
      <c r="D1809" s="6" t="n"/>
      <c r="E1809" s="6" t="n"/>
      <c r="F1809" s="6" t="n"/>
      <c r="G1809" s="6" t="n"/>
      <c r="H1809" s="6" t="n"/>
      <c r="I1809" s="6" t="n"/>
      <c r="J1809" s="6" t="n"/>
      <c r="K1809" s="6" t="n"/>
      <c r="L1809" s="8">
        <f>IF(A1809="","",WEEKNUM(A1809,2))</f>
        <v/>
      </c>
    </row>
    <row r="1810">
      <c r="A1810" s="5" t="n"/>
      <c r="B1810" s="6" t="n"/>
      <c r="C1810" s="7" t="n"/>
      <c r="D1810" s="6" t="n"/>
      <c r="E1810" s="6" t="n"/>
      <c r="F1810" s="6" t="n"/>
      <c r="G1810" s="6" t="n"/>
      <c r="H1810" s="6" t="n"/>
      <c r="I1810" s="6" t="n"/>
      <c r="J1810" s="6" t="n"/>
      <c r="K1810" s="6" t="n"/>
      <c r="L1810" s="8">
        <f>IF(A1810="","",WEEKNUM(A1810,2))</f>
        <v/>
      </c>
    </row>
    <row r="1811">
      <c r="A1811" s="5" t="n"/>
      <c r="B1811" s="6" t="n"/>
      <c r="C1811" s="7" t="n"/>
      <c r="D1811" s="6" t="n"/>
      <c r="E1811" s="6" t="n"/>
      <c r="F1811" s="6" t="n"/>
      <c r="G1811" s="6" t="n"/>
      <c r="H1811" s="6" t="n"/>
      <c r="I1811" s="6" t="n"/>
      <c r="J1811" s="6" t="n"/>
      <c r="K1811" s="6" t="n"/>
      <c r="L1811" s="8">
        <f>IF(A1811="","",WEEKNUM(A1811,2))</f>
        <v/>
      </c>
    </row>
    <row r="1812">
      <c r="A1812" s="5" t="n"/>
      <c r="B1812" s="6" t="n"/>
      <c r="C1812" s="7" t="n"/>
      <c r="D1812" s="6" t="n"/>
      <c r="E1812" s="6" t="n"/>
      <c r="F1812" s="6" t="n"/>
      <c r="G1812" s="6" t="n"/>
      <c r="H1812" s="6" t="n"/>
      <c r="I1812" s="6" t="n"/>
      <c r="J1812" s="6" t="n"/>
      <c r="K1812" s="6" t="n"/>
      <c r="L1812" s="8">
        <f>IF(A1812="","",WEEKNUM(A1812,2))</f>
        <v/>
      </c>
    </row>
    <row r="1813">
      <c r="A1813" s="5" t="n"/>
      <c r="B1813" s="6" t="n"/>
      <c r="C1813" s="7" t="n"/>
      <c r="D1813" s="6" t="n"/>
      <c r="E1813" s="6" t="n"/>
      <c r="F1813" s="6" t="n"/>
      <c r="G1813" s="6" t="n"/>
      <c r="H1813" s="6" t="n"/>
      <c r="I1813" s="6" t="n"/>
      <c r="J1813" s="6" t="n"/>
      <c r="K1813" s="6" t="n"/>
      <c r="L1813" s="8">
        <f>IF(A1813="","",WEEKNUM(A1813,2))</f>
        <v/>
      </c>
    </row>
    <row r="1814">
      <c r="A1814" s="5" t="n"/>
      <c r="B1814" s="6" t="n"/>
      <c r="C1814" s="7" t="n"/>
      <c r="D1814" s="6" t="n"/>
      <c r="E1814" s="6" t="n"/>
      <c r="F1814" s="6" t="n"/>
      <c r="G1814" s="6" t="n"/>
      <c r="H1814" s="6" t="n"/>
      <c r="I1814" s="6" t="n"/>
      <c r="J1814" s="6" t="n"/>
      <c r="K1814" s="6" t="n"/>
      <c r="L1814" s="8">
        <f>IF(A1814="","",WEEKNUM(A1814,2))</f>
        <v/>
      </c>
    </row>
    <row r="1815">
      <c r="A1815" s="5" t="n"/>
      <c r="B1815" s="6" t="n"/>
      <c r="C1815" s="7" t="n"/>
      <c r="D1815" s="6" t="n"/>
      <c r="E1815" s="6" t="n"/>
      <c r="F1815" s="6" t="n"/>
      <c r="G1815" s="6" t="n"/>
      <c r="H1815" s="6" t="n"/>
      <c r="I1815" s="6" t="n"/>
      <c r="J1815" s="6" t="n"/>
      <c r="K1815" s="6" t="n"/>
      <c r="L1815" s="8">
        <f>IF(A1815="","",WEEKNUM(A1815,2))</f>
        <v/>
      </c>
    </row>
    <row r="1816">
      <c r="A1816" s="5" t="n"/>
      <c r="B1816" s="6" t="n"/>
      <c r="C1816" s="7" t="n"/>
      <c r="D1816" s="6" t="n"/>
      <c r="E1816" s="6" t="n"/>
      <c r="F1816" s="6" t="n"/>
      <c r="G1816" s="6" t="n"/>
      <c r="H1816" s="6" t="n"/>
      <c r="I1816" s="6" t="n"/>
      <c r="J1816" s="6" t="n"/>
      <c r="K1816" s="6" t="n"/>
      <c r="L1816" s="8">
        <f>IF(A1816="","",WEEKNUM(A1816,2))</f>
        <v/>
      </c>
    </row>
    <row r="1817">
      <c r="A1817" s="5" t="n"/>
      <c r="B1817" s="6" t="n"/>
      <c r="C1817" s="7" t="n"/>
      <c r="D1817" s="6" t="n"/>
      <c r="E1817" s="6" t="n"/>
      <c r="F1817" s="6" t="n"/>
      <c r="G1817" s="6" t="n"/>
      <c r="H1817" s="6" t="n"/>
      <c r="I1817" s="6" t="n"/>
      <c r="J1817" s="6" t="n"/>
      <c r="K1817" s="6" t="n"/>
      <c r="L1817" s="8">
        <f>IF(A1817="","",WEEKNUM(A1817,2))</f>
        <v/>
      </c>
    </row>
    <row r="1818">
      <c r="A1818" s="5" t="n"/>
      <c r="B1818" s="6" t="n"/>
      <c r="C1818" s="7" t="n"/>
      <c r="D1818" s="6" t="n"/>
      <c r="E1818" s="6" t="n"/>
      <c r="F1818" s="6" t="n"/>
      <c r="G1818" s="6" t="n"/>
      <c r="H1818" s="6" t="n"/>
      <c r="I1818" s="6" t="n"/>
      <c r="J1818" s="6" t="n"/>
      <c r="K1818" s="6" t="n"/>
      <c r="L1818" s="8">
        <f>IF(A1818="","",WEEKNUM(A1818,2))</f>
        <v/>
      </c>
    </row>
    <row r="1819">
      <c r="A1819" s="5" t="n"/>
      <c r="B1819" s="6" t="n"/>
      <c r="C1819" s="7" t="n"/>
      <c r="D1819" s="6" t="n"/>
      <c r="E1819" s="6" t="n"/>
      <c r="F1819" s="6" t="n"/>
      <c r="G1819" s="6" t="n"/>
      <c r="H1819" s="6" t="n"/>
      <c r="I1819" s="6" t="n"/>
      <c r="J1819" s="6" t="n"/>
      <c r="K1819" s="6" t="n"/>
      <c r="L1819" s="8">
        <f>IF(A1819="","",WEEKNUM(A1819,2))</f>
        <v/>
      </c>
    </row>
    <row r="1820">
      <c r="A1820" s="5" t="n"/>
      <c r="B1820" s="6" t="n"/>
      <c r="C1820" s="7" t="n"/>
      <c r="D1820" s="6" t="n"/>
      <c r="E1820" s="6" t="n"/>
      <c r="F1820" s="6" t="n"/>
      <c r="G1820" s="6" t="n"/>
      <c r="H1820" s="6" t="n"/>
      <c r="I1820" s="6" t="n"/>
      <c r="J1820" s="6" t="n"/>
      <c r="K1820" s="6" t="n"/>
      <c r="L1820" s="8">
        <f>IF(A1820="","",WEEKNUM(A1820,2))</f>
        <v/>
      </c>
    </row>
    <row r="1821">
      <c r="A1821" s="5" t="n"/>
      <c r="B1821" s="6" t="n"/>
      <c r="C1821" s="7" t="n"/>
      <c r="D1821" s="6" t="n"/>
      <c r="E1821" s="6" t="n"/>
      <c r="F1821" s="6" t="n"/>
      <c r="G1821" s="6" t="n"/>
      <c r="H1821" s="6" t="n"/>
      <c r="I1821" s="6" t="n"/>
      <c r="J1821" s="6" t="n"/>
      <c r="K1821" s="6" t="n"/>
      <c r="L1821" s="8">
        <f>IF(A1821="","",WEEKNUM(A1821,2))</f>
        <v/>
      </c>
    </row>
    <row r="1822">
      <c r="A1822" s="5" t="n"/>
      <c r="B1822" s="6" t="n"/>
      <c r="C1822" s="7" t="n"/>
      <c r="D1822" s="6" t="n"/>
      <c r="E1822" s="6" t="n"/>
      <c r="F1822" s="6" t="n"/>
      <c r="G1822" s="6" t="n"/>
      <c r="H1822" s="6" t="n"/>
      <c r="I1822" s="6" t="n"/>
      <c r="J1822" s="6" t="n"/>
      <c r="K1822" s="6" t="n"/>
      <c r="L1822" s="8">
        <f>IF(A1822="","",WEEKNUM(A1822,2))</f>
        <v/>
      </c>
    </row>
    <row r="1823">
      <c r="A1823" s="5" t="n"/>
      <c r="B1823" s="6" t="n"/>
      <c r="C1823" s="7" t="n"/>
      <c r="D1823" s="6" t="n"/>
      <c r="E1823" s="6" t="n"/>
      <c r="F1823" s="6" t="n"/>
      <c r="G1823" s="6" t="n"/>
      <c r="H1823" s="6" t="n"/>
      <c r="I1823" s="6" t="n"/>
      <c r="J1823" s="6" t="n"/>
      <c r="K1823" s="6" t="n"/>
      <c r="L1823" s="8">
        <f>IF(A1823="","",WEEKNUM(A1823,2))</f>
        <v/>
      </c>
    </row>
    <row r="1824">
      <c r="A1824" s="5" t="n"/>
      <c r="B1824" s="6" t="n"/>
      <c r="C1824" s="7" t="n"/>
      <c r="D1824" s="6" t="n"/>
      <c r="E1824" s="6" t="n"/>
      <c r="F1824" s="6" t="n"/>
      <c r="G1824" s="6" t="n"/>
      <c r="H1824" s="6" t="n"/>
      <c r="I1824" s="6" t="n"/>
      <c r="J1824" s="6" t="n"/>
      <c r="K1824" s="6" t="n"/>
      <c r="L1824" s="8">
        <f>IF(A1824="","",WEEKNUM(A1824,2))</f>
        <v/>
      </c>
    </row>
    <row r="1825">
      <c r="A1825" s="5" t="n"/>
      <c r="B1825" s="6" t="n"/>
      <c r="C1825" s="7" t="n"/>
      <c r="D1825" s="6" t="n"/>
      <c r="E1825" s="6" t="n"/>
      <c r="F1825" s="6" t="n"/>
      <c r="G1825" s="6" t="n"/>
      <c r="H1825" s="6" t="n"/>
      <c r="I1825" s="6" t="n"/>
      <c r="J1825" s="6" t="n"/>
      <c r="K1825" s="6" t="n"/>
      <c r="L1825" s="8">
        <f>IF(A1825="","",WEEKNUM(A1825,2))</f>
        <v/>
      </c>
    </row>
    <row r="1826">
      <c r="A1826" s="5" t="n"/>
      <c r="B1826" s="6" t="n"/>
      <c r="C1826" s="7" t="n"/>
      <c r="D1826" s="6" t="n"/>
      <c r="E1826" s="6" t="n"/>
      <c r="F1826" s="6" t="n"/>
      <c r="G1826" s="6" t="n"/>
      <c r="H1826" s="6" t="n"/>
      <c r="I1826" s="6" t="n"/>
      <c r="J1826" s="6" t="n"/>
      <c r="K1826" s="6" t="n"/>
      <c r="L1826" s="8">
        <f>IF(A1826="","",WEEKNUM(A1826,2))</f>
        <v/>
      </c>
    </row>
    <row r="1827">
      <c r="A1827" s="5" t="n"/>
      <c r="B1827" s="6" t="n"/>
      <c r="C1827" s="7" t="n"/>
      <c r="D1827" s="6" t="n"/>
      <c r="E1827" s="6" t="n"/>
      <c r="F1827" s="6" t="n"/>
      <c r="G1827" s="6" t="n"/>
      <c r="H1827" s="6" t="n"/>
      <c r="I1827" s="6" t="n"/>
      <c r="J1827" s="6" t="n"/>
      <c r="K1827" s="6" t="n"/>
      <c r="L1827" s="8">
        <f>IF(A1827="","",WEEKNUM(A1827,2))</f>
        <v/>
      </c>
    </row>
    <row r="1828">
      <c r="A1828" s="5" t="n"/>
      <c r="B1828" s="6" t="n"/>
      <c r="C1828" s="7" t="n"/>
      <c r="D1828" s="6" t="n"/>
      <c r="E1828" s="6" t="n"/>
      <c r="F1828" s="6" t="n"/>
      <c r="G1828" s="6" t="n"/>
      <c r="H1828" s="6" t="n"/>
      <c r="I1828" s="6" t="n"/>
      <c r="J1828" s="6" t="n"/>
      <c r="K1828" s="6" t="n"/>
      <c r="L1828" s="8">
        <f>IF(A1828="","",WEEKNUM(A1828,2))</f>
        <v/>
      </c>
    </row>
    <row r="1829">
      <c r="A1829" s="5" t="n"/>
      <c r="B1829" s="6" t="n"/>
      <c r="C1829" s="7" t="n"/>
      <c r="D1829" s="6" t="n"/>
      <c r="E1829" s="6" t="n"/>
      <c r="F1829" s="6" t="n"/>
      <c r="G1829" s="6" t="n"/>
      <c r="H1829" s="6" t="n"/>
      <c r="I1829" s="6" t="n"/>
      <c r="J1829" s="6" t="n"/>
      <c r="K1829" s="6" t="n"/>
      <c r="L1829" s="8">
        <f>IF(A1829="","",WEEKNUM(A1829,2))</f>
        <v/>
      </c>
    </row>
    <row r="1830">
      <c r="A1830" s="5" t="n"/>
      <c r="B1830" s="6" t="n"/>
      <c r="C1830" s="7" t="n"/>
      <c r="D1830" s="6" t="n"/>
      <c r="E1830" s="6" t="n"/>
      <c r="F1830" s="6" t="n"/>
      <c r="G1830" s="6" t="n"/>
      <c r="H1830" s="6" t="n"/>
      <c r="I1830" s="6" t="n"/>
      <c r="J1830" s="6" t="n"/>
      <c r="K1830" s="6" t="n"/>
      <c r="L1830" s="8">
        <f>IF(A1830="","",WEEKNUM(A1830,2))</f>
        <v/>
      </c>
    </row>
    <row r="1831">
      <c r="A1831" s="5" t="n"/>
      <c r="B1831" s="6" t="n"/>
      <c r="C1831" s="7" t="n"/>
      <c r="D1831" s="6" t="n"/>
      <c r="E1831" s="6" t="n"/>
      <c r="F1831" s="6" t="n"/>
      <c r="G1831" s="6" t="n"/>
      <c r="H1831" s="6" t="n"/>
      <c r="I1831" s="6" t="n"/>
      <c r="J1831" s="6" t="n"/>
      <c r="K1831" s="6" t="n"/>
      <c r="L1831" s="8">
        <f>IF(A1831="","",WEEKNUM(A1831,2))</f>
        <v/>
      </c>
    </row>
    <row r="1832">
      <c r="A1832" s="5" t="n"/>
      <c r="B1832" s="6" t="n"/>
      <c r="C1832" s="7" t="n"/>
      <c r="D1832" s="6" t="n"/>
      <c r="E1832" s="6" t="n"/>
      <c r="F1832" s="6" t="n"/>
      <c r="G1832" s="6" t="n"/>
      <c r="H1832" s="6" t="n"/>
      <c r="I1832" s="6" t="n"/>
      <c r="J1832" s="6" t="n"/>
      <c r="K1832" s="6" t="n"/>
      <c r="L1832" s="8">
        <f>IF(A1832="","",WEEKNUM(A1832,2))</f>
        <v/>
      </c>
    </row>
    <row r="1833">
      <c r="A1833" s="5" t="n"/>
      <c r="B1833" s="6" t="n"/>
      <c r="C1833" s="7" t="n"/>
      <c r="D1833" s="6" t="n"/>
      <c r="E1833" s="6" t="n"/>
      <c r="F1833" s="6" t="n"/>
      <c r="G1833" s="6" t="n"/>
      <c r="H1833" s="6" t="n"/>
      <c r="I1833" s="6" t="n"/>
      <c r="J1833" s="6" t="n"/>
      <c r="K1833" s="6" t="n"/>
      <c r="L1833" s="8">
        <f>IF(A1833="","",WEEKNUM(A1833,2))</f>
        <v/>
      </c>
    </row>
    <row r="1834">
      <c r="A1834" s="5" t="n"/>
      <c r="B1834" s="6" t="n"/>
      <c r="C1834" s="7" t="n"/>
      <c r="D1834" s="6" t="n"/>
      <c r="E1834" s="6" t="n"/>
      <c r="F1834" s="6" t="n"/>
      <c r="G1834" s="6" t="n"/>
      <c r="H1834" s="6" t="n"/>
      <c r="I1834" s="6" t="n"/>
      <c r="J1834" s="6" t="n"/>
      <c r="K1834" s="6" t="n"/>
      <c r="L1834" s="8">
        <f>IF(A1834="","",WEEKNUM(A1834,2))</f>
        <v/>
      </c>
    </row>
    <row r="1835">
      <c r="A1835" s="5" t="n"/>
      <c r="B1835" s="6" t="n"/>
      <c r="C1835" s="7" t="n"/>
      <c r="D1835" s="6" t="n"/>
      <c r="E1835" s="6" t="n"/>
      <c r="F1835" s="6" t="n"/>
      <c r="G1835" s="6" t="n"/>
      <c r="H1835" s="6" t="n"/>
      <c r="I1835" s="6" t="n"/>
      <c r="J1835" s="6" t="n"/>
      <c r="K1835" s="6" t="n"/>
      <c r="L1835" s="8">
        <f>IF(A1835="","",WEEKNUM(A1835,2))</f>
        <v/>
      </c>
    </row>
    <row r="1836">
      <c r="A1836" s="5" t="n"/>
      <c r="B1836" s="6" t="n"/>
      <c r="C1836" s="7" t="n"/>
      <c r="D1836" s="6" t="n"/>
      <c r="E1836" s="6" t="n"/>
      <c r="F1836" s="6" t="n"/>
      <c r="G1836" s="6" t="n"/>
      <c r="H1836" s="6" t="n"/>
      <c r="I1836" s="6" t="n"/>
      <c r="J1836" s="6" t="n"/>
      <c r="K1836" s="6" t="n"/>
      <c r="L1836" s="8">
        <f>IF(A1836="","",WEEKNUM(A1836,2))</f>
        <v/>
      </c>
    </row>
    <row r="1837">
      <c r="A1837" s="5" t="n"/>
      <c r="B1837" s="6" t="n"/>
      <c r="C1837" s="7" t="n"/>
      <c r="D1837" s="6" t="n"/>
      <c r="E1837" s="6" t="n"/>
      <c r="F1837" s="6" t="n"/>
      <c r="G1837" s="6" t="n"/>
      <c r="H1837" s="6" t="n"/>
      <c r="I1837" s="6" t="n"/>
      <c r="J1837" s="6" t="n"/>
      <c r="K1837" s="6" t="n"/>
      <c r="L1837" s="8">
        <f>IF(A1837="","",WEEKNUM(A1837,2))</f>
        <v/>
      </c>
    </row>
    <row r="1838">
      <c r="A1838" s="5" t="n"/>
      <c r="B1838" s="6" t="n"/>
      <c r="C1838" s="7" t="n"/>
      <c r="D1838" s="6" t="n"/>
      <c r="E1838" s="6" t="n"/>
      <c r="F1838" s="6" t="n"/>
      <c r="G1838" s="6" t="n"/>
      <c r="H1838" s="6" t="n"/>
      <c r="I1838" s="6" t="n"/>
      <c r="J1838" s="6" t="n"/>
      <c r="K1838" s="6" t="n"/>
      <c r="L1838" s="8">
        <f>IF(A1838="","",WEEKNUM(A1838,2))</f>
        <v/>
      </c>
    </row>
    <row r="1839">
      <c r="A1839" s="5" t="n"/>
      <c r="B1839" s="6" t="n"/>
      <c r="C1839" s="7" t="n"/>
      <c r="D1839" s="6" t="n"/>
      <c r="E1839" s="6" t="n"/>
      <c r="F1839" s="6" t="n"/>
      <c r="G1839" s="6" t="n"/>
      <c r="H1839" s="6" t="n"/>
      <c r="I1839" s="6" t="n"/>
      <c r="J1839" s="6" t="n"/>
      <c r="K1839" s="6" t="n"/>
      <c r="L1839" s="8">
        <f>IF(A1839="","",WEEKNUM(A1839,2))</f>
        <v/>
      </c>
    </row>
    <row r="1840">
      <c r="A1840" s="5" t="n"/>
      <c r="B1840" s="6" t="n"/>
      <c r="C1840" s="7" t="n"/>
      <c r="D1840" s="6" t="n"/>
      <c r="E1840" s="6" t="n"/>
      <c r="F1840" s="6" t="n"/>
      <c r="G1840" s="6" t="n"/>
      <c r="H1840" s="6" t="n"/>
      <c r="I1840" s="6" t="n"/>
      <c r="J1840" s="6" t="n"/>
      <c r="K1840" s="6" t="n"/>
      <c r="L1840" s="8">
        <f>IF(A1840="","",WEEKNUM(A1840,2))</f>
        <v/>
      </c>
    </row>
    <row r="1841">
      <c r="A1841" s="5" t="n"/>
      <c r="B1841" s="6" t="n"/>
      <c r="C1841" s="7" t="n"/>
      <c r="D1841" s="6" t="n"/>
      <c r="E1841" s="6" t="n"/>
      <c r="F1841" s="6" t="n"/>
      <c r="G1841" s="6" t="n"/>
      <c r="H1841" s="6" t="n"/>
      <c r="I1841" s="6" t="n"/>
      <c r="J1841" s="6" t="n"/>
      <c r="K1841" s="6" t="n"/>
      <c r="L1841" s="8">
        <f>IF(A1841="","",WEEKNUM(A1841,2))</f>
        <v/>
      </c>
    </row>
    <row r="1842">
      <c r="A1842" s="5" t="n"/>
      <c r="B1842" s="6" t="n"/>
      <c r="C1842" s="7" t="n"/>
      <c r="D1842" s="6" t="n"/>
      <c r="E1842" s="6" t="n"/>
      <c r="F1842" s="6" t="n"/>
      <c r="G1842" s="6" t="n"/>
      <c r="H1842" s="6" t="n"/>
      <c r="I1842" s="6" t="n"/>
      <c r="J1842" s="6" t="n"/>
      <c r="K1842" s="6" t="n"/>
      <c r="L1842" s="8">
        <f>IF(A1842="","",WEEKNUM(A1842,2))</f>
        <v/>
      </c>
    </row>
    <row r="1843">
      <c r="A1843" s="5" t="n"/>
      <c r="B1843" s="6" t="n"/>
      <c r="C1843" s="7" t="n"/>
      <c r="D1843" s="6" t="n"/>
      <c r="E1843" s="6" t="n"/>
      <c r="F1843" s="6" t="n"/>
      <c r="G1843" s="6" t="n"/>
      <c r="H1843" s="6" t="n"/>
      <c r="I1843" s="6" t="n"/>
      <c r="J1843" s="6" t="n"/>
      <c r="K1843" s="6" t="n"/>
      <c r="L1843" s="8">
        <f>IF(A1843="","",WEEKNUM(A1843,2))</f>
        <v/>
      </c>
    </row>
    <row r="1844">
      <c r="A1844" s="5" t="n"/>
      <c r="B1844" s="6" t="n"/>
      <c r="C1844" s="7" t="n"/>
      <c r="D1844" s="6" t="n"/>
      <c r="E1844" s="6" t="n"/>
      <c r="F1844" s="6" t="n"/>
      <c r="G1844" s="6" t="n"/>
      <c r="H1844" s="6" t="n"/>
      <c r="I1844" s="6" t="n"/>
      <c r="J1844" s="6" t="n"/>
      <c r="K1844" s="6" t="n"/>
      <c r="L1844" s="8">
        <f>IF(A1844="","",WEEKNUM(A1844,2))</f>
        <v/>
      </c>
    </row>
    <row r="1845">
      <c r="A1845" s="5" t="n"/>
      <c r="B1845" s="6" t="n"/>
      <c r="C1845" s="7" t="n"/>
      <c r="D1845" s="6" t="n"/>
      <c r="E1845" s="6" t="n"/>
      <c r="F1845" s="6" t="n"/>
      <c r="G1845" s="6" t="n"/>
      <c r="H1845" s="6" t="n"/>
      <c r="I1845" s="6" t="n"/>
      <c r="J1845" s="6" t="n"/>
      <c r="K1845" s="6" t="n"/>
      <c r="L1845" s="8">
        <f>IF(A1845="","",WEEKNUM(A1845,2))</f>
        <v/>
      </c>
    </row>
    <row r="1846">
      <c r="A1846" s="5" t="n"/>
      <c r="B1846" s="6" t="n"/>
      <c r="C1846" s="7" t="n"/>
      <c r="D1846" s="6" t="n"/>
      <c r="E1846" s="6" t="n"/>
      <c r="F1846" s="6" t="n"/>
      <c r="G1846" s="6" t="n"/>
      <c r="H1846" s="6" t="n"/>
      <c r="I1846" s="6" t="n"/>
      <c r="J1846" s="6" t="n"/>
      <c r="K1846" s="6" t="n"/>
      <c r="L1846" s="8">
        <f>IF(A1846="","",WEEKNUM(A1846,2))</f>
        <v/>
      </c>
    </row>
    <row r="1847">
      <c r="A1847" s="5" t="n"/>
      <c r="B1847" s="6" t="n"/>
      <c r="C1847" s="7" t="n"/>
      <c r="D1847" s="6" t="n"/>
      <c r="E1847" s="6" t="n"/>
      <c r="F1847" s="6" t="n"/>
      <c r="G1847" s="6" t="n"/>
      <c r="H1847" s="6" t="n"/>
      <c r="I1847" s="6" t="n"/>
      <c r="J1847" s="6" t="n"/>
      <c r="K1847" s="6" t="n"/>
      <c r="L1847" s="8">
        <f>IF(A1847="","",WEEKNUM(A1847,2))</f>
        <v/>
      </c>
    </row>
    <row r="1848">
      <c r="A1848" s="5" t="n"/>
      <c r="B1848" s="6" t="n"/>
      <c r="C1848" s="7" t="n"/>
      <c r="D1848" s="6" t="n"/>
      <c r="E1848" s="6" t="n"/>
      <c r="F1848" s="6" t="n"/>
      <c r="G1848" s="6" t="n"/>
      <c r="H1848" s="6" t="n"/>
      <c r="I1848" s="6" t="n"/>
      <c r="J1848" s="6" t="n"/>
      <c r="K1848" s="6" t="n"/>
      <c r="L1848" s="8">
        <f>IF(A1848="","",WEEKNUM(A1848,2))</f>
        <v/>
      </c>
    </row>
    <row r="1849">
      <c r="A1849" s="5" t="n"/>
      <c r="B1849" s="6" t="n"/>
      <c r="C1849" s="7" t="n"/>
      <c r="D1849" s="6" t="n"/>
      <c r="E1849" s="6" t="n"/>
      <c r="F1849" s="6" t="n"/>
      <c r="G1849" s="6" t="n"/>
      <c r="H1849" s="6" t="n"/>
      <c r="I1849" s="6" t="n"/>
      <c r="J1849" s="6" t="n"/>
      <c r="K1849" s="6" t="n"/>
      <c r="L1849" s="8">
        <f>IF(A1849="","",WEEKNUM(A1849,2))</f>
        <v/>
      </c>
    </row>
    <row r="1850">
      <c r="A1850" s="5" t="n"/>
      <c r="B1850" s="6" t="n"/>
      <c r="C1850" s="7" t="n"/>
      <c r="D1850" s="6" t="n"/>
      <c r="E1850" s="6" t="n"/>
      <c r="F1850" s="6" t="n"/>
      <c r="G1850" s="6" t="n"/>
      <c r="H1850" s="6" t="n"/>
      <c r="I1850" s="6" t="n"/>
      <c r="J1850" s="6" t="n"/>
      <c r="K1850" s="6" t="n"/>
      <c r="L1850" s="8">
        <f>IF(A1850="","",WEEKNUM(A1850,2))</f>
        <v/>
      </c>
    </row>
    <row r="1851">
      <c r="A1851" s="5" t="n"/>
      <c r="B1851" s="6" t="n"/>
      <c r="C1851" s="7" t="n"/>
      <c r="D1851" s="6" t="n"/>
      <c r="E1851" s="6" t="n"/>
      <c r="F1851" s="6" t="n"/>
      <c r="G1851" s="6" t="n"/>
      <c r="H1851" s="6" t="n"/>
      <c r="I1851" s="6" t="n"/>
      <c r="J1851" s="6" t="n"/>
      <c r="K1851" s="6" t="n"/>
      <c r="L1851" s="8">
        <f>IF(A1851="","",WEEKNUM(A1851,2))</f>
        <v/>
      </c>
    </row>
    <row r="1852">
      <c r="A1852" s="5" t="n"/>
      <c r="B1852" s="6" t="n"/>
      <c r="C1852" s="7" t="n"/>
      <c r="D1852" s="6" t="n"/>
      <c r="E1852" s="6" t="n"/>
      <c r="F1852" s="6" t="n"/>
      <c r="G1852" s="6" t="n"/>
      <c r="H1852" s="6" t="n"/>
      <c r="I1852" s="6" t="n"/>
      <c r="J1852" s="6" t="n"/>
      <c r="K1852" s="6" t="n"/>
      <c r="L1852" s="8">
        <f>IF(A1852="","",WEEKNUM(A1852,2))</f>
        <v/>
      </c>
    </row>
    <row r="1853">
      <c r="A1853" s="5" t="n"/>
      <c r="B1853" s="6" t="n"/>
      <c r="C1853" s="7" t="n"/>
      <c r="D1853" s="6" t="n"/>
      <c r="E1853" s="6" t="n"/>
      <c r="F1853" s="6" t="n"/>
      <c r="G1853" s="6" t="n"/>
      <c r="H1853" s="6" t="n"/>
      <c r="I1853" s="6" t="n"/>
      <c r="J1853" s="6" t="n"/>
      <c r="K1853" s="6" t="n"/>
      <c r="L1853" s="8">
        <f>IF(A1853="","",WEEKNUM(A1853,2))</f>
        <v/>
      </c>
    </row>
    <row r="1854">
      <c r="A1854" s="5" t="n"/>
      <c r="B1854" s="6" t="n"/>
      <c r="C1854" s="7" t="n"/>
      <c r="D1854" s="6" t="n"/>
      <c r="E1854" s="6" t="n"/>
      <c r="F1854" s="6" t="n"/>
      <c r="G1854" s="6" t="n"/>
      <c r="H1854" s="6" t="n"/>
      <c r="I1854" s="6" t="n"/>
      <c r="J1854" s="6" t="n"/>
      <c r="K1854" s="6" t="n"/>
      <c r="L1854" s="8">
        <f>IF(A1854="","",WEEKNUM(A1854,2))</f>
        <v/>
      </c>
    </row>
    <row r="1855">
      <c r="A1855" s="5" t="n"/>
      <c r="B1855" s="6" t="n"/>
      <c r="C1855" s="7" t="n"/>
      <c r="D1855" s="6" t="n"/>
      <c r="E1855" s="6" t="n"/>
      <c r="F1855" s="6" t="n"/>
      <c r="G1855" s="6" t="n"/>
      <c r="H1855" s="6" t="n"/>
      <c r="I1855" s="6" t="n"/>
      <c r="J1855" s="6" t="n"/>
      <c r="K1855" s="6" t="n"/>
      <c r="L1855" s="8">
        <f>IF(A1855="","",WEEKNUM(A1855,2))</f>
        <v/>
      </c>
    </row>
    <row r="1856">
      <c r="A1856" s="5" t="n"/>
      <c r="B1856" s="6" t="n"/>
      <c r="C1856" s="7" t="n"/>
      <c r="D1856" s="6" t="n"/>
      <c r="E1856" s="6" t="n"/>
      <c r="F1856" s="6" t="n"/>
      <c r="G1856" s="6" t="n"/>
      <c r="H1856" s="6" t="n"/>
      <c r="I1856" s="6" t="n"/>
      <c r="J1856" s="6" t="n"/>
      <c r="K1856" s="6" t="n"/>
      <c r="L1856" s="8">
        <f>IF(A1856="","",WEEKNUM(A1856,2))</f>
        <v/>
      </c>
    </row>
    <row r="1857">
      <c r="A1857" s="5" t="n"/>
      <c r="B1857" s="6" t="n"/>
      <c r="C1857" s="7" t="n"/>
      <c r="D1857" s="6" t="n"/>
      <c r="E1857" s="6" t="n"/>
      <c r="F1857" s="6" t="n"/>
      <c r="G1857" s="6" t="n"/>
      <c r="H1857" s="6" t="n"/>
      <c r="I1857" s="6" t="n"/>
      <c r="J1857" s="6" t="n"/>
      <c r="K1857" s="6" t="n"/>
      <c r="L1857" s="8">
        <f>IF(A1857="","",WEEKNUM(A1857,2))</f>
        <v/>
      </c>
    </row>
    <row r="1858">
      <c r="A1858" s="5" t="n"/>
      <c r="B1858" s="6" t="n"/>
      <c r="C1858" s="7" t="n"/>
      <c r="D1858" s="6" t="n"/>
      <c r="E1858" s="6" t="n"/>
      <c r="F1858" s="6" t="n"/>
      <c r="G1858" s="6" t="n"/>
      <c r="H1858" s="6" t="n"/>
      <c r="I1858" s="6" t="n"/>
      <c r="J1858" s="6" t="n"/>
      <c r="K1858" s="6" t="n"/>
      <c r="L1858" s="8">
        <f>IF(A1858="","",WEEKNUM(A1858,2))</f>
        <v/>
      </c>
    </row>
    <row r="1859">
      <c r="A1859" s="5" t="n"/>
      <c r="B1859" s="6" t="n"/>
      <c r="C1859" s="7" t="n"/>
      <c r="D1859" s="6" t="n"/>
      <c r="E1859" s="6" t="n"/>
      <c r="F1859" s="6" t="n"/>
      <c r="G1859" s="6" t="n"/>
      <c r="H1859" s="6" t="n"/>
      <c r="I1859" s="6" t="n"/>
      <c r="J1859" s="6" t="n"/>
      <c r="K1859" s="6" t="n"/>
      <c r="L1859" s="8">
        <f>IF(A1859="","",WEEKNUM(A1859,2))</f>
        <v/>
      </c>
    </row>
    <row r="1860">
      <c r="A1860" s="5" t="n"/>
      <c r="B1860" s="6" t="n"/>
      <c r="C1860" s="7" t="n"/>
      <c r="D1860" s="6" t="n"/>
      <c r="E1860" s="6" t="n"/>
      <c r="F1860" s="6" t="n"/>
      <c r="G1860" s="6" t="n"/>
      <c r="H1860" s="6" t="n"/>
      <c r="I1860" s="6" t="n"/>
      <c r="J1860" s="6" t="n"/>
      <c r="K1860" s="6" t="n"/>
      <c r="L1860" s="8">
        <f>IF(A1860="","",WEEKNUM(A1860,2))</f>
        <v/>
      </c>
    </row>
    <row r="1861">
      <c r="A1861" s="5" t="n"/>
      <c r="B1861" s="6" t="n"/>
      <c r="C1861" s="7" t="n"/>
      <c r="D1861" s="6" t="n"/>
      <c r="E1861" s="6" t="n"/>
      <c r="F1861" s="6" t="n"/>
      <c r="G1861" s="6" t="n"/>
      <c r="H1861" s="6" t="n"/>
      <c r="I1861" s="6" t="n"/>
      <c r="J1861" s="6" t="n"/>
      <c r="K1861" s="6" t="n"/>
      <c r="L1861" s="8">
        <f>IF(A1861="","",WEEKNUM(A1861,2))</f>
        <v/>
      </c>
    </row>
    <row r="1862">
      <c r="A1862" s="5" t="n"/>
      <c r="B1862" s="6" t="n"/>
      <c r="C1862" s="7" t="n"/>
      <c r="D1862" s="6" t="n"/>
      <c r="E1862" s="6" t="n"/>
      <c r="F1862" s="6" t="n"/>
      <c r="G1862" s="6" t="n"/>
      <c r="H1862" s="6" t="n"/>
      <c r="I1862" s="6" t="n"/>
      <c r="J1862" s="6" t="n"/>
      <c r="K1862" s="6" t="n"/>
      <c r="L1862" s="8">
        <f>IF(A1862="","",WEEKNUM(A1862,2))</f>
        <v/>
      </c>
    </row>
    <row r="1863">
      <c r="A1863" s="5" t="n"/>
      <c r="B1863" s="6" t="n"/>
      <c r="C1863" s="7" t="n"/>
      <c r="D1863" s="6" t="n"/>
      <c r="E1863" s="6" t="n"/>
      <c r="F1863" s="6" t="n"/>
      <c r="G1863" s="6" t="n"/>
      <c r="H1863" s="6" t="n"/>
      <c r="I1863" s="6" t="n"/>
      <c r="J1863" s="6" t="n"/>
      <c r="K1863" s="6" t="n"/>
      <c r="L1863" s="8">
        <f>IF(A1863="","",WEEKNUM(A1863,2))</f>
        <v/>
      </c>
    </row>
    <row r="1864">
      <c r="A1864" s="5" t="n"/>
      <c r="B1864" s="6" t="n"/>
      <c r="C1864" s="7" t="n"/>
      <c r="D1864" s="6" t="n"/>
      <c r="E1864" s="6" t="n"/>
      <c r="F1864" s="6" t="n"/>
      <c r="G1864" s="6" t="n"/>
      <c r="H1864" s="6" t="n"/>
      <c r="I1864" s="6" t="n"/>
      <c r="J1864" s="6" t="n"/>
      <c r="K1864" s="6" t="n"/>
      <c r="L1864" s="8">
        <f>IF(A1864="","",WEEKNUM(A1864,2))</f>
        <v/>
      </c>
    </row>
    <row r="1865">
      <c r="A1865" s="5" t="n"/>
      <c r="B1865" s="6" t="n"/>
      <c r="C1865" s="7" t="n"/>
      <c r="D1865" s="6" t="n"/>
      <c r="E1865" s="6" t="n"/>
      <c r="F1865" s="6" t="n"/>
      <c r="G1865" s="6" t="n"/>
      <c r="H1865" s="6" t="n"/>
      <c r="I1865" s="6" t="n"/>
      <c r="J1865" s="6" t="n"/>
      <c r="K1865" s="6" t="n"/>
      <c r="L1865" s="8">
        <f>IF(A1865="","",WEEKNUM(A1865,2))</f>
        <v/>
      </c>
    </row>
    <row r="1866">
      <c r="A1866" s="5" t="n"/>
      <c r="B1866" s="6" t="n"/>
      <c r="C1866" s="7" t="n"/>
      <c r="D1866" s="6" t="n"/>
      <c r="E1866" s="6" t="n"/>
      <c r="F1866" s="6" t="n"/>
      <c r="G1866" s="6" t="n"/>
      <c r="H1866" s="6" t="n"/>
      <c r="I1866" s="6" t="n"/>
      <c r="J1866" s="6" t="n"/>
      <c r="K1866" s="6" t="n"/>
      <c r="L1866" s="8">
        <f>IF(A1866="","",WEEKNUM(A1866,2))</f>
        <v/>
      </c>
    </row>
    <row r="1867">
      <c r="A1867" s="5" t="n"/>
      <c r="B1867" s="6" t="n"/>
      <c r="C1867" s="7" t="n"/>
      <c r="D1867" s="6" t="n"/>
      <c r="E1867" s="6" t="n"/>
      <c r="F1867" s="6" t="n"/>
      <c r="G1867" s="6" t="n"/>
      <c r="H1867" s="6" t="n"/>
      <c r="I1867" s="6" t="n"/>
      <c r="J1867" s="6" t="n"/>
      <c r="K1867" s="6" t="n"/>
      <c r="L1867" s="8">
        <f>IF(A1867="","",WEEKNUM(A1867,2))</f>
        <v/>
      </c>
    </row>
    <row r="1868">
      <c r="A1868" s="5" t="n"/>
      <c r="B1868" s="6" t="n"/>
      <c r="C1868" s="7" t="n"/>
      <c r="D1868" s="6" t="n"/>
      <c r="E1868" s="6" t="n"/>
      <c r="F1868" s="6" t="n"/>
      <c r="G1868" s="6" t="n"/>
      <c r="H1868" s="6" t="n"/>
      <c r="I1868" s="6" t="n"/>
      <c r="J1868" s="6" t="n"/>
      <c r="K1868" s="6" t="n"/>
      <c r="L1868" s="8">
        <f>IF(A1868="","",WEEKNUM(A1868,2))</f>
        <v/>
      </c>
    </row>
    <row r="1869">
      <c r="A1869" s="5" t="n"/>
      <c r="B1869" s="6" t="n"/>
      <c r="C1869" s="7" t="n"/>
      <c r="D1869" s="6" t="n"/>
      <c r="E1869" s="6" t="n"/>
      <c r="F1869" s="6" t="n"/>
      <c r="G1869" s="6" t="n"/>
      <c r="H1869" s="6" t="n"/>
      <c r="I1869" s="6" t="n"/>
      <c r="J1869" s="6" t="n"/>
      <c r="K1869" s="6" t="n"/>
      <c r="L1869" s="8">
        <f>IF(A1869="","",WEEKNUM(A1869,2))</f>
        <v/>
      </c>
    </row>
    <row r="1870">
      <c r="A1870" s="5" t="n"/>
      <c r="B1870" s="6" t="n"/>
      <c r="C1870" s="7" t="n"/>
      <c r="D1870" s="6" t="n"/>
      <c r="E1870" s="6" t="n"/>
      <c r="F1870" s="6" t="n"/>
      <c r="G1870" s="6" t="n"/>
      <c r="H1870" s="6" t="n"/>
      <c r="I1870" s="6" t="n"/>
      <c r="J1870" s="6" t="n"/>
      <c r="K1870" s="6" t="n"/>
      <c r="L1870" s="8">
        <f>IF(A1870="","",WEEKNUM(A1870,2))</f>
        <v/>
      </c>
    </row>
    <row r="1871">
      <c r="A1871" s="5" t="n"/>
      <c r="B1871" s="6" t="n"/>
      <c r="C1871" s="7" t="n"/>
      <c r="D1871" s="6" t="n"/>
      <c r="E1871" s="6" t="n"/>
      <c r="F1871" s="6" t="n"/>
      <c r="G1871" s="6" t="n"/>
      <c r="H1871" s="6" t="n"/>
      <c r="I1871" s="6" t="n"/>
      <c r="J1871" s="6" t="n"/>
      <c r="K1871" s="6" t="n"/>
      <c r="L1871" s="8">
        <f>IF(A1871="","",WEEKNUM(A1871,2))</f>
        <v/>
      </c>
    </row>
    <row r="1872">
      <c r="A1872" s="5" t="n"/>
      <c r="B1872" s="6" t="n"/>
      <c r="C1872" s="7" t="n"/>
      <c r="D1872" s="6" t="n"/>
      <c r="E1872" s="6" t="n"/>
      <c r="F1872" s="6" t="n"/>
      <c r="G1872" s="6" t="n"/>
      <c r="H1872" s="6" t="n"/>
      <c r="I1872" s="6" t="n"/>
      <c r="J1872" s="6" t="n"/>
      <c r="K1872" s="6" t="n"/>
      <c r="L1872" s="8">
        <f>IF(A1872="","",WEEKNUM(A1872,2))</f>
        <v/>
      </c>
    </row>
    <row r="1873">
      <c r="A1873" s="5" t="n"/>
      <c r="B1873" s="6" t="n"/>
      <c r="C1873" s="7" t="n"/>
      <c r="D1873" s="6" t="n"/>
      <c r="E1873" s="6" t="n"/>
      <c r="F1873" s="6" t="n"/>
      <c r="G1873" s="6" t="n"/>
      <c r="H1873" s="6" t="n"/>
      <c r="I1873" s="6" t="n"/>
      <c r="J1873" s="6" t="n"/>
      <c r="K1873" s="6" t="n"/>
      <c r="L1873" s="8">
        <f>IF(A1873="","",WEEKNUM(A1873,2))</f>
        <v/>
      </c>
    </row>
    <row r="1874">
      <c r="A1874" s="5" t="n"/>
      <c r="B1874" s="6" t="n"/>
      <c r="C1874" s="7" t="n"/>
      <c r="D1874" s="6" t="n"/>
      <c r="E1874" s="6" t="n"/>
      <c r="F1874" s="6" t="n"/>
      <c r="G1874" s="6" t="n"/>
      <c r="H1874" s="6" t="n"/>
      <c r="I1874" s="6" t="n"/>
      <c r="J1874" s="6" t="n"/>
      <c r="K1874" s="6" t="n"/>
      <c r="L1874" s="8">
        <f>IF(A1874="","",WEEKNUM(A1874,2))</f>
        <v/>
      </c>
    </row>
    <row r="1875">
      <c r="A1875" s="5" t="n"/>
      <c r="B1875" s="6" t="n"/>
      <c r="C1875" s="7" t="n"/>
      <c r="D1875" s="6" t="n"/>
      <c r="E1875" s="6" t="n"/>
      <c r="F1875" s="6" t="n"/>
      <c r="G1875" s="6" t="n"/>
      <c r="H1875" s="6" t="n"/>
      <c r="I1875" s="6" t="n"/>
      <c r="J1875" s="6" t="n"/>
      <c r="K1875" s="6" t="n"/>
      <c r="L1875" s="8">
        <f>IF(A1875="","",WEEKNUM(A1875,2))</f>
        <v/>
      </c>
    </row>
    <row r="1876">
      <c r="A1876" s="5" t="n"/>
      <c r="B1876" s="6" t="n"/>
      <c r="C1876" s="7" t="n"/>
      <c r="D1876" s="6" t="n"/>
      <c r="E1876" s="6" t="n"/>
      <c r="F1876" s="6" t="n"/>
      <c r="G1876" s="6" t="n"/>
      <c r="H1876" s="6" t="n"/>
      <c r="I1876" s="6" t="n"/>
      <c r="J1876" s="6" t="n"/>
      <c r="K1876" s="6" t="n"/>
      <c r="L1876" s="8">
        <f>IF(A1876="","",WEEKNUM(A1876,2))</f>
        <v/>
      </c>
    </row>
    <row r="1877">
      <c r="A1877" s="5" t="n"/>
      <c r="B1877" s="6" t="n"/>
      <c r="C1877" s="7" t="n"/>
      <c r="D1877" s="6" t="n"/>
      <c r="E1877" s="6" t="n"/>
      <c r="F1877" s="6" t="n"/>
      <c r="G1877" s="6" t="n"/>
      <c r="H1877" s="6" t="n"/>
      <c r="I1877" s="6" t="n"/>
      <c r="J1877" s="6" t="n"/>
      <c r="K1877" s="6" t="n"/>
      <c r="L1877" s="8">
        <f>IF(A1877="","",WEEKNUM(A1877,2))</f>
        <v/>
      </c>
    </row>
    <row r="1878">
      <c r="A1878" s="5" t="n"/>
      <c r="B1878" s="6" t="n"/>
      <c r="C1878" s="7" t="n"/>
      <c r="D1878" s="6" t="n"/>
      <c r="E1878" s="6" t="n"/>
      <c r="F1878" s="6" t="n"/>
      <c r="G1878" s="6" t="n"/>
      <c r="H1878" s="6" t="n"/>
      <c r="I1878" s="6" t="n"/>
      <c r="J1878" s="6" t="n"/>
      <c r="K1878" s="6" t="n"/>
      <c r="L1878" s="8">
        <f>IF(A1878="","",WEEKNUM(A1878,2))</f>
        <v/>
      </c>
    </row>
    <row r="1879">
      <c r="A1879" s="5" t="n"/>
      <c r="B1879" s="6" t="n"/>
      <c r="C1879" s="7" t="n"/>
      <c r="D1879" s="6" t="n"/>
      <c r="E1879" s="6" t="n"/>
      <c r="F1879" s="6" t="n"/>
      <c r="G1879" s="6" t="n"/>
      <c r="H1879" s="6" t="n"/>
      <c r="I1879" s="6" t="n"/>
      <c r="J1879" s="6" t="n"/>
      <c r="K1879" s="6" t="n"/>
      <c r="L1879" s="8">
        <f>IF(A1879="","",WEEKNUM(A1879,2))</f>
        <v/>
      </c>
    </row>
    <row r="1880">
      <c r="A1880" s="5" t="n"/>
      <c r="B1880" s="6" t="n"/>
      <c r="C1880" s="7" t="n"/>
      <c r="D1880" s="6" t="n"/>
      <c r="E1880" s="6" t="n"/>
      <c r="F1880" s="6" t="n"/>
      <c r="G1880" s="6" t="n"/>
      <c r="H1880" s="6" t="n"/>
      <c r="I1880" s="6" t="n"/>
      <c r="J1880" s="6" t="n"/>
      <c r="K1880" s="6" t="n"/>
      <c r="L1880" s="8">
        <f>IF(A1880="","",WEEKNUM(A1880,2))</f>
        <v/>
      </c>
    </row>
    <row r="1881">
      <c r="A1881" s="5" t="n"/>
      <c r="B1881" s="6" t="n"/>
      <c r="C1881" s="7" t="n"/>
      <c r="D1881" s="6" t="n"/>
      <c r="E1881" s="6" t="n"/>
      <c r="F1881" s="6" t="n"/>
      <c r="G1881" s="6" t="n"/>
      <c r="H1881" s="6" t="n"/>
      <c r="I1881" s="6" t="n"/>
      <c r="J1881" s="6" t="n"/>
      <c r="K1881" s="6" t="n"/>
      <c r="L1881" s="8">
        <f>IF(A1881="","",WEEKNUM(A1881,2))</f>
        <v/>
      </c>
    </row>
    <row r="1882">
      <c r="A1882" s="5" t="n"/>
      <c r="B1882" s="6" t="n"/>
      <c r="C1882" s="7" t="n"/>
      <c r="D1882" s="6" t="n"/>
      <c r="E1882" s="6" t="n"/>
      <c r="F1882" s="6" t="n"/>
      <c r="G1882" s="6" t="n"/>
      <c r="H1882" s="6" t="n"/>
      <c r="I1882" s="6" t="n"/>
      <c r="J1882" s="6" t="n"/>
      <c r="K1882" s="6" t="n"/>
      <c r="L1882" s="8">
        <f>IF(A1882="","",WEEKNUM(A1882,2))</f>
        <v/>
      </c>
    </row>
    <row r="1883">
      <c r="A1883" s="5" t="n"/>
      <c r="B1883" s="6" t="n"/>
      <c r="C1883" s="7" t="n"/>
      <c r="D1883" s="6" t="n"/>
      <c r="E1883" s="6" t="n"/>
      <c r="F1883" s="6" t="n"/>
      <c r="G1883" s="6" t="n"/>
      <c r="H1883" s="6" t="n"/>
      <c r="I1883" s="6" t="n"/>
      <c r="J1883" s="6" t="n"/>
      <c r="K1883" s="6" t="n"/>
      <c r="L1883" s="8">
        <f>IF(A1883="","",WEEKNUM(A1883,2))</f>
        <v/>
      </c>
    </row>
    <row r="1884">
      <c r="A1884" s="5" t="n"/>
      <c r="B1884" s="6" t="n"/>
      <c r="C1884" s="7" t="n"/>
      <c r="D1884" s="6" t="n"/>
      <c r="E1884" s="6" t="n"/>
      <c r="F1884" s="6" t="n"/>
      <c r="G1884" s="6" t="n"/>
      <c r="H1884" s="6" t="n"/>
      <c r="I1884" s="6" t="n"/>
      <c r="J1884" s="6" t="n"/>
      <c r="K1884" s="6" t="n"/>
      <c r="L1884" s="8">
        <f>IF(A1884="","",WEEKNUM(A1884,2))</f>
        <v/>
      </c>
    </row>
    <row r="1885">
      <c r="A1885" s="5" t="n"/>
      <c r="B1885" s="6" t="n"/>
      <c r="C1885" s="7" t="n"/>
      <c r="D1885" s="6" t="n"/>
      <c r="E1885" s="6" t="n"/>
      <c r="F1885" s="6" t="n"/>
      <c r="G1885" s="6" t="n"/>
      <c r="H1885" s="6" t="n"/>
      <c r="I1885" s="6" t="n"/>
      <c r="J1885" s="6" t="n"/>
      <c r="K1885" s="6" t="n"/>
      <c r="L1885" s="8">
        <f>IF(A1885="","",WEEKNUM(A1885,2))</f>
        <v/>
      </c>
    </row>
    <row r="1886">
      <c r="A1886" s="5" t="n"/>
      <c r="B1886" s="6" t="n"/>
      <c r="C1886" s="7" t="n"/>
      <c r="D1886" s="6" t="n"/>
      <c r="E1886" s="6" t="n"/>
      <c r="F1886" s="6" t="n"/>
      <c r="G1886" s="6" t="n"/>
      <c r="H1886" s="6" t="n"/>
      <c r="I1886" s="6" t="n"/>
      <c r="J1886" s="6" t="n"/>
      <c r="K1886" s="6" t="n"/>
      <c r="L1886" s="8">
        <f>IF(A1886="","",WEEKNUM(A1886,2))</f>
        <v/>
      </c>
    </row>
    <row r="1887">
      <c r="A1887" s="5" t="n"/>
      <c r="B1887" s="6" t="n"/>
      <c r="C1887" s="7" t="n"/>
      <c r="D1887" s="6" t="n"/>
      <c r="E1887" s="6" t="n"/>
      <c r="F1887" s="6" t="n"/>
      <c r="G1887" s="6" t="n"/>
      <c r="H1887" s="6" t="n"/>
      <c r="I1887" s="6" t="n"/>
      <c r="J1887" s="6" t="n"/>
      <c r="K1887" s="6" t="n"/>
      <c r="L1887" s="8">
        <f>IF(A1887="","",WEEKNUM(A1887,2))</f>
        <v/>
      </c>
    </row>
    <row r="1888">
      <c r="A1888" s="5" t="n"/>
      <c r="B1888" s="6" t="n"/>
      <c r="C1888" s="7" t="n"/>
      <c r="D1888" s="6" t="n"/>
      <c r="E1888" s="6" t="n"/>
      <c r="F1888" s="6" t="n"/>
      <c r="G1888" s="6" t="n"/>
      <c r="H1888" s="6" t="n"/>
      <c r="I1888" s="6" t="n"/>
      <c r="J1888" s="6" t="n"/>
      <c r="K1888" s="6" t="n"/>
      <c r="L1888" s="8">
        <f>IF(A1888="","",WEEKNUM(A1888,2))</f>
        <v/>
      </c>
    </row>
    <row r="1889">
      <c r="A1889" s="5" t="n"/>
      <c r="B1889" s="6" t="n"/>
      <c r="C1889" s="7" t="n"/>
      <c r="D1889" s="6" t="n"/>
      <c r="E1889" s="6" t="n"/>
      <c r="F1889" s="6" t="n"/>
      <c r="G1889" s="6" t="n"/>
      <c r="H1889" s="6" t="n"/>
      <c r="I1889" s="6" t="n"/>
      <c r="J1889" s="6" t="n"/>
      <c r="K1889" s="6" t="n"/>
      <c r="L1889" s="8">
        <f>IF(A1889="","",WEEKNUM(A1889,2))</f>
        <v/>
      </c>
    </row>
    <row r="1890">
      <c r="A1890" s="5" t="n"/>
      <c r="B1890" s="6" t="n"/>
      <c r="C1890" s="7" t="n"/>
      <c r="D1890" s="6" t="n"/>
      <c r="E1890" s="6" t="n"/>
      <c r="F1890" s="6" t="n"/>
      <c r="G1890" s="6" t="n"/>
      <c r="H1890" s="6" t="n"/>
      <c r="I1890" s="6" t="n"/>
      <c r="J1890" s="6" t="n"/>
      <c r="K1890" s="6" t="n"/>
      <c r="L1890" s="8">
        <f>IF(A1890="","",WEEKNUM(A1890,2))</f>
        <v/>
      </c>
    </row>
    <row r="1891">
      <c r="A1891" s="5" t="n"/>
      <c r="B1891" s="6" t="n"/>
      <c r="C1891" s="7" t="n"/>
      <c r="D1891" s="6" t="n"/>
      <c r="E1891" s="6" t="n"/>
      <c r="F1891" s="6" t="n"/>
      <c r="G1891" s="6" t="n"/>
      <c r="H1891" s="6" t="n"/>
      <c r="I1891" s="6" t="n"/>
      <c r="J1891" s="6" t="n"/>
      <c r="K1891" s="6" t="n"/>
      <c r="L1891" s="8">
        <f>IF(A1891="","",WEEKNUM(A1891,2))</f>
        <v/>
      </c>
    </row>
    <row r="1892">
      <c r="A1892" s="5" t="n"/>
      <c r="B1892" s="6" t="n"/>
      <c r="C1892" s="7" t="n"/>
      <c r="D1892" s="6" t="n"/>
      <c r="E1892" s="6" t="n"/>
      <c r="F1892" s="6" t="n"/>
      <c r="G1892" s="6" t="n"/>
      <c r="H1892" s="6" t="n"/>
      <c r="I1892" s="6" t="n"/>
      <c r="J1892" s="6" t="n"/>
      <c r="K1892" s="6" t="n"/>
      <c r="L1892" s="8">
        <f>IF(A1892="","",WEEKNUM(A1892,2))</f>
        <v/>
      </c>
    </row>
    <row r="1893">
      <c r="A1893" s="5" t="n"/>
      <c r="B1893" s="6" t="n"/>
      <c r="C1893" s="7" t="n"/>
      <c r="D1893" s="6" t="n"/>
      <c r="E1893" s="6" t="n"/>
      <c r="F1893" s="6" t="n"/>
      <c r="G1893" s="6" t="n"/>
      <c r="H1893" s="6" t="n"/>
      <c r="I1893" s="6" t="n"/>
      <c r="J1893" s="6" t="n"/>
      <c r="K1893" s="6" t="n"/>
      <c r="L1893" s="8">
        <f>IF(A1893="","",WEEKNUM(A1893,2))</f>
        <v/>
      </c>
    </row>
    <row r="1894">
      <c r="A1894" s="5" t="n"/>
      <c r="B1894" s="6" t="n"/>
      <c r="C1894" s="7" t="n"/>
      <c r="D1894" s="6" t="n"/>
      <c r="E1894" s="6" t="n"/>
      <c r="F1894" s="6" t="n"/>
      <c r="G1894" s="6" t="n"/>
      <c r="H1894" s="6" t="n"/>
      <c r="I1894" s="6" t="n"/>
      <c r="J1894" s="6" t="n"/>
      <c r="K1894" s="6" t="n"/>
      <c r="L1894" s="8">
        <f>IF(A1894="","",WEEKNUM(A1894,2))</f>
        <v/>
      </c>
    </row>
    <row r="1895">
      <c r="A1895" s="5" t="n"/>
      <c r="B1895" s="6" t="n"/>
      <c r="C1895" s="7" t="n"/>
      <c r="D1895" s="6" t="n"/>
      <c r="E1895" s="6" t="n"/>
      <c r="F1895" s="6" t="n"/>
      <c r="G1895" s="6" t="n"/>
      <c r="H1895" s="6" t="n"/>
      <c r="I1895" s="6" t="n"/>
      <c r="J1895" s="6" t="n"/>
      <c r="K1895" s="6" t="n"/>
      <c r="L1895" s="8">
        <f>IF(A1895="","",WEEKNUM(A1895,2))</f>
        <v/>
      </c>
    </row>
    <row r="1896">
      <c r="A1896" s="5" t="n"/>
      <c r="B1896" s="6" t="n"/>
      <c r="C1896" s="7" t="n"/>
      <c r="D1896" s="6" t="n"/>
      <c r="E1896" s="6" t="n"/>
      <c r="F1896" s="6" t="n"/>
      <c r="G1896" s="6" t="n"/>
      <c r="H1896" s="6" t="n"/>
      <c r="I1896" s="6" t="n"/>
      <c r="J1896" s="6" t="n"/>
      <c r="K1896" s="6" t="n"/>
      <c r="L1896" s="8">
        <f>IF(A1896="","",WEEKNUM(A1896,2))</f>
        <v/>
      </c>
    </row>
    <row r="1897">
      <c r="A1897" s="5" t="n"/>
      <c r="B1897" s="6" t="n"/>
      <c r="C1897" s="7" t="n"/>
      <c r="D1897" s="6" t="n"/>
      <c r="E1897" s="6" t="n"/>
      <c r="F1897" s="6" t="n"/>
      <c r="G1897" s="6" t="n"/>
      <c r="H1897" s="6" t="n"/>
      <c r="I1897" s="6" t="n"/>
      <c r="J1897" s="6" t="n"/>
      <c r="K1897" s="6" t="n"/>
      <c r="L1897" s="8">
        <f>IF(A1897="","",WEEKNUM(A1897,2))</f>
        <v/>
      </c>
    </row>
    <row r="1898">
      <c r="A1898" s="5" t="n"/>
      <c r="B1898" s="6" t="n"/>
      <c r="C1898" s="7" t="n"/>
      <c r="D1898" s="6" t="n"/>
      <c r="E1898" s="6" t="n"/>
      <c r="F1898" s="6" t="n"/>
      <c r="G1898" s="6" t="n"/>
      <c r="H1898" s="6" t="n"/>
      <c r="I1898" s="6" t="n"/>
      <c r="J1898" s="6" t="n"/>
      <c r="K1898" s="6" t="n"/>
      <c r="L1898" s="8">
        <f>IF(A1898="","",WEEKNUM(A1898,2))</f>
        <v/>
      </c>
    </row>
    <row r="1899">
      <c r="A1899" s="5" t="n"/>
      <c r="B1899" s="6" t="n"/>
      <c r="C1899" s="7" t="n"/>
      <c r="D1899" s="6" t="n"/>
      <c r="E1899" s="6" t="n"/>
      <c r="F1899" s="6" t="n"/>
      <c r="G1899" s="6" t="n"/>
      <c r="H1899" s="6" t="n"/>
      <c r="I1899" s="6" t="n"/>
      <c r="J1899" s="6" t="n"/>
      <c r="K1899" s="6" t="n"/>
      <c r="L1899" s="8">
        <f>IF(A1899="","",WEEKNUM(A1899,2))</f>
        <v/>
      </c>
    </row>
    <row r="1900">
      <c r="A1900" s="5" t="n"/>
      <c r="B1900" s="6" t="n"/>
      <c r="C1900" s="7" t="n"/>
      <c r="D1900" s="6" t="n"/>
      <c r="E1900" s="6" t="n"/>
      <c r="F1900" s="6" t="n"/>
      <c r="G1900" s="6" t="n"/>
      <c r="H1900" s="6" t="n"/>
      <c r="I1900" s="6" t="n"/>
      <c r="J1900" s="6" t="n"/>
      <c r="K1900" s="6" t="n"/>
      <c r="L1900" s="8">
        <f>IF(A1900="","",WEEKNUM(A1900,2))</f>
        <v/>
      </c>
    </row>
    <row r="1901">
      <c r="A1901" s="5" t="n"/>
      <c r="B1901" s="6" t="n"/>
      <c r="C1901" s="7" t="n"/>
      <c r="D1901" s="6" t="n"/>
      <c r="E1901" s="6" t="n"/>
      <c r="F1901" s="6" t="n"/>
      <c r="G1901" s="6" t="n"/>
      <c r="H1901" s="6" t="n"/>
      <c r="I1901" s="6" t="n"/>
      <c r="J1901" s="6" t="n"/>
      <c r="K1901" s="6" t="n"/>
      <c r="L1901" s="8">
        <f>IF(A1901="","",WEEKNUM(A1901,2))</f>
        <v/>
      </c>
    </row>
    <row r="1902">
      <c r="A1902" s="5" t="n"/>
      <c r="B1902" s="6" t="n"/>
      <c r="C1902" s="7" t="n"/>
      <c r="D1902" s="6" t="n"/>
      <c r="E1902" s="6" t="n"/>
      <c r="F1902" s="6" t="n"/>
      <c r="G1902" s="6" t="n"/>
      <c r="H1902" s="6" t="n"/>
      <c r="I1902" s="6" t="n"/>
      <c r="J1902" s="6" t="n"/>
      <c r="K1902" s="6" t="n"/>
      <c r="L1902" s="8">
        <f>IF(A1902="","",WEEKNUM(A1902,2))</f>
        <v/>
      </c>
    </row>
    <row r="1903">
      <c r="A1903" s="5" t="n"/>
      <c r="B1903" s="6" t="n"/>
      <c r="C1903" s="7" t="n"/>
      <c r="D1903" s="6" t="n"/>
      <c r="E1903" s="6" t="n"/>
      <c r="F1903" s="6" t="n"/>
      <c r="G1903" s="6" t="n"/>
      <c r="H1903" s="6" t="n"/>
      <c r="I1903" s="6" t="n"/>
      <c r="J1903" s="6" t="n"/>
      <c r="K1903" s="6" t="n"/>
      <c r="L1903" s="8">
        <f>IF(A1903="","",WEEKNUM(A1903,2))</f>
        <v/>
      </c>
    </row>
    <row r="1904">
      <c r="A1904" s="5" t="n"/>
      <c r="B1904" s="6" t="n"/>
      <c r="C1904" s="7" t="n"/>
      <c r="D1904" s="6" t="n"/>
      <c r="E1904" s="6" t="n"/>
      <c r="F1904" s="6" t="n"/>
      <c r="G1904" s="6" t="n"/>
      <c r="H1904" s="6" t="n"/>
      <c r="I1904" s="6" t="n"/>
      <c r="J1904" s="6" t="n"/>
      <c r="K1904" s="6" t="n"/>
      <c r="L1904" s="8">
        <f>IF(A1904="","",WEEKNUM(A1904,2))</f>
        <v/>
      </c>
    </row>
    <row r="1905">
      <c r="A1905" s="5" t="n"/>
      <c r="B1905" s="6" t="n"/>
      <c r="C1905" s="7" t="n"/>
      <c r="D1905" s="6" t="n"/>
      <c r="E1905" s="6" t="n"/>
      <c r="F1905" s="6" t="n"/>
      <c r="G1905" s="6" t="n"/>
      <c r="H1905" s="6" t="n"/>
      <c r="I1905" s="6" t="n"/>
      <c r="J1905" s="6" t="n"/>
      <c r="K1905" s="6" t="n"/>
      <c r="L1905" s="8">
        <f>IF(A1905="","",WEEKNUM(A1905,2))</f>
        <v/>
      </c>
    </row>
    <row r="1906">
      <c r="A1906" s="5" t="n"/>
      <c r="B1906" s="6" t="n"/>
      <c r="C1906" s="7" t="n"/>
      <c r="D1906" s="6" t="n"/>
      <c r="E1906" s="6" t="n"/>
      <c r="F1906" s="6" t="n"/>
      <c r="G1906" s="6" t="n"/>
      <c r="H1906" s="6" t="n"/>
      <c r="I1906" s="6" t="n"/>
      <c r="J1906" s="6" t="n"/>
      <c r="K1906" s="6" t="n"/>
      <c r="L1906" s="8">
        <f>IF(A1906="","",WEEKNUM(A1906,2))</f>
        <v/>
      </c>
    </row>
    <row r="1907">
      <c r="A1907" s="5" t="n"/>
      <c r="B1907" s="6" t="n"/>
      <c r="C1907" s="7" t="n"/>
      <c r="D1907" s="6" t="n"/>
      <c r="E1907" s="6" t="n"/>
      <c r="F1907" s="6" t="n"/>
      <c r="G1907" s="6" t="n"/>
      <c r="H1907" s="6" t="n"/>
      <c r="I1907" s="6" t="n"/>
      <c r="J1907" s="6" t="n"/>
      <c r="K1907" s="6" t="n"/>
      <c r="L1907" s="8">
        <f>IF(A1907="","",WEEKNUM(A1907,2))</f>
        <v/>
      </c>
    </row>
    <row r="1908">
      <c r="A1908" s="5" t="n"/>
      <c r="B1908" s="6" t="n"/>
      <c r="C1908" s="7" t="n"/>
      <c r="D1908" s="6" t="n"/>
      <c r="E1908" s="6" t="n"/>
      <c r="F1908" s="6" t="n"/>
      <c r="G1908" s="6" t="n"/>
      <c r="H1908" s="6" t="n"/>
      <c r="I1908" s="6" t="n"/>
      <c r="J1908" s="6" t="n"/>
      <c r="K1908" s="6" t="n"/>
      <c r="L1908" s="8">
        <f>IF(A1908="","",WEEKNUM(A1908,2))</f>
        <v/>
      </c>
    </row>
    <row r="1909">
      <c r="A1909" s="5" t="n"/>
      <c r="B1909" s="6" t="n"/>
      <c r="C1909" s="7" t="n"/>
      <c r="D1909" s="6" t="n"/>
      <c r="E1909" s="6" t="n"/>
      <c r="F1909" s="6" t="n"/>
      <c r="G1909" s="6" t="n"/>
      <c r="H1909" s="6" t="n"/>
      <c r="I1909" s="6" t="n"/>
      <c r="J1909" s="6" t="n"/>
      <c r="K1909" s="6" t="n"/>
      <c r="L1909" s="8">
        <f>IF(A1909="","",WEEKNUM(A1909,2))</f>
        <v/>
      </c>
    </row>
    <row r="1910">
      <c r="A1910" s="5" t="n"/>
      <c r="B1910" s="6" t="n"/>
      <c r="C1910" s="7" t="n"/>
      <c r="D1910" s="6" t="n"/>
      <c r="E1910" s="6" t="n"/>
      <c r="F1910" s="6" t="n"/>
      <c r="G1910" s="6" t="n"/>
      <c r="H1910" s="6" t="n"/>
      <c r="I1910" s="6" t="n"/>
      <c r="J1910" s="6" t="n"/>
      <c r="K1910" s="6" t="n"/>
      <c r="L1910" s="8">
        <f>IF(A1910="","",WEEKNUM(A1910,2))</f>
        <v/>
      </c>
    </row>
    <row r="1911">
      <c r="A1911" s="5" t="n"/>
      <c r="B1911" s="6" t="n"/>
      <c r="C1911" s="7" t="n"/>
      <c r="D1911" s="6" t="n"/>
      <c r="E1911" s="6" t="n"/>
      <c r="F1911" s="6" t="n"/>
      <c r="G1911" s="6" t="n"/>
      <c r="H1911" s="6" t="n"/>
      <c r="I1911" s="6" t="n"/>
      <c r="J1911" s="6" t="n"/>
      <c r="K1911" s="6" t="n"/>
      <c r="L1911" s="8">
        <f>IF(A1911="","",WEEKNUM(A1911,2))</f>
        <v/>
      </c>
    </row>
    <row r="1912">
      <c r="A1912" s="5" t="n"/>
      <c r="B1912" s="6" t="n"/>
      <c r="C1912" s="7" t="n"/>
      <c r="D1912" s="6" t="n"/>
      <c r="E1912" s="6" t="n"/>
      <c r="F1912" s="6" t="n"/>
      <c r="G1912" s="6" t="n"/>
      <c r="H1912" s="6" t="n"/>
      <c r="I1912" s="6" t="n"/>
      <c r="J1912" s="6" t="n"/>
      <c r="K1912" s="6" t="n"/>
      <c r="L1912" s="8">
        <f>IF(A1912="","",WEEKNUM(A1912,2))</f>
        <v/>
      </c>
    </row>
    <row r="1913">
      <c r="A1913" s="5" t="n"/>
      <c r="B1913" s="6" t="n"/>
      <c r="C1913" s="7" t="n"/>
      <c r="D1913" s="6" t="n"/>
      <c r="E1913" s="6" t="n"/>
      <c r="F1913" s="6" t="n"/>
      <c r="G1913" s="6" t="n"/>
      <c r="H1913" s="6" t="n"/>
      <c r="I1913" s="6" t="n"/>
      <c r="J1913" s="6" t="n"/>
      <c r="K1913" s="6" t="n"/>
      <c r="L1913" s="8">
        <f>IF(A1913="","",WEEKNUM(A1913,2))</f>
        <v/>
      </c>
    </row>
    <row r="1914">
      <c r="A1914" s="5" t="n"/>
      <c r="B1914" s="6" t="n"/>
      <c r="C1914" s="7" t="n"/>
      <c r="D1914" s="6" t="n"/>
      <c r="E1914" s="6" t="n"/>
      <c r="F1914" s="6" t="n"/>
      <c r="G1914" s="6" t="n"/>
      <c r="H1914" s="6" t="n"/>
      <c r="I1914" s="6" t="n"/>
      <c r="J1914" s="6" t="n"/>
      <c r="K1914" s="6" t="n"/>
      <c r="L1914" s="8">
        <f>IF(A1914="","",WEEKNUM(A1914,2))</f>
        <v/>
      </c>
    </row>
    <row r="1915">
      <c r="A1915" s="5" t="n"/>
      <c r="B1915" s="6" t="n"/>
      <c r="C1915" s="7" t="n"/>
      <c r="D1915" s="6" t="n"/>
      <c r="E1915" s="6" t="n"/>
      <c r="F1915" s="6" t="n"/>
      <c r="G1915" s="6" t="n"/>
      <c r="H1915" s="6" t="n"/>
      <c r="I1915" s="6" t="n"/>
      <c r="J1915" s="6" t="n"/>
      <c r="K1915" s="6" t="n"/>
      <c r="L1915" s="8">
        <f>IF(A1915="","",WEEKNUM(A1915,2))</f>
        <v/>
      </c>
    </row>
    <row r="1916">
      <c r="A1916" s="5" t="n"/>
      <c r="B1916" s="6" t="n"/>
      <c r="C1916" s="7" t="n"/>
      <c r="D1916" s="6" t="n"/>
      <c r="E1916" s="6" t="n"/>
      <c r="F1916" s="6" t="n"/>
      <c r="G1916" s="6" t="n"/>
      <c r="H1916" s="6" t="n"/>
      <c r="I1916" s="6" t="n"/>
      <c r="J1916" s="6" t="n"/>
      <c r="K1916" s="6" t="n"/>
      <c r="L1916" s="8">
        <f>IF(A1916="","",WEEKNUM(A1916,2))</f>
        <v/>
      </c>
    </row>
    <row r="1917">
      <c r="A1917" s="5" t="n"/>
      <c r="B1917" s="6" t="n"/>
      <c r="C1917" s="7" t="n"/>
      <c r="D1917" s="6" t="n"/>
      <c r="E1917" s="6" t="n"/>
      <c r="F1917" s="6" t="n"/>
      <c r="G1917" s="6" t="n"/>
      <c r="H1917" s="6" t="n"/>
      <c r="I1917" s="6" t="n"/>
      <c r="J1917" s="6" t="n"/>
      <c r="K1917" s="6" t="n"/>
      <c r="L1917" s="8">
        <f>IF(A1917="","",WEEKNUM(A1917,2))</f>
        <v/>
      </c>
    </row>
    <row r="1918">
      <c r="A1918" s="5" t="n"/>
      <c r="B1918" s="6" t="n"/>
      <c r="C1918" s="7" t="n"/>
      <c r="D1918" s="6" t="n"/>
      <c r="E1918" s="6" t="n"/>
      <c r="F1918" s="6" t="n"/>
      <c r="G1918" s="6" t="n"/>
      <c r="H1918" s="6" t="n"/>
      <c r="I1918" s="6" t="n"/>
      <c r="J1918" s="6" t="n"/>
      <c r="K1918" s="6" t="n"/>
      <c r="L1918" s="8">
        <f>IF(A1918="","",WEEKNUM(A1918,2))</f>
        <v/>
      </c>
    </row>
    <row r="1919">
      <c r="A1919" s="5" t="n"/>
      <c r="B1919" s="6" t="n"/>
      <c r="C1919" s="7" t="n"/>
      <c r="D1919" s="6" t="n"/>
      <c r="E1919" s="6" t="n"/>
      <c r="F1919" s="6" t="n"/>
      <c r="G1919" s="6" t="n"/>
      <c r="H1919" s="6" t="n"/>
      <c r="I1919" s="6" t="n"/>
      <c r="J1919" s="6" t="n"/>
      <c r="K1919" s="6" t="n"/>
      <c r="L1919" s="8">
        <f>IF(A1919="","",WEEKNUM(A1919,2))</f>
        <v/>
      </c>
    </row>
    <row r="1920">
      <c r="A1920" s="5" t="n"/>
      <c r="B1920" s="6" t="n"/>
      <c r="C1920" s="7" t="n"/>
      <c r="D1920" s="6" t="n"/>
      <c r="E1920" s="6" t="n"/>
      <c r="F1920" s="6" t="n"/>
      <c r="G1920" s="6" t="n"/>
      <c r="H1920" s="6" t="n"/>
      <c r="I1920" s="6" t="n"/>
      <c r="J1920" s="6" t="n"/>
      <c r="K1920" s="6" t="n"/>
      <c r="L1920" s="8">
        <f>IF(A1920="","",WEEKNUM(A1920,2))</f>
        <v/>
      </c>
    </row>
    <row r="1921">
      <c r="A1921" s="5" t="n"/>
      <c r="B1921" s="6" t="n"/>
      <c r="C1921" s="7" t="n"/>
      <c r="D1921" s="6" t="n"/>
      <c r="E1921" s="6" t="n"/>
      <c r="F1921" s="6" t="n"/>
      <c r="G1921" s="6" t="n"/>
      <c r="H1921" s="6" t="n"/>
      <c r="I1921" s="6" t="n"/>
      <c r="J1921" s="6" t="n"/>
      <c r="K1921" s="6" t="n"/>
      <c r="L1921" s="8">
        <f>IF(A1921="","",WEEKNUM(A1921,2))</f>
        <v/>
      </c>
    </row>
    <row r="1922">
      <c r="A1922" s="5" t="n"/>
      <c r="B1922" s="6" t="n"/>
      <c r="C1922" s="7" t="n"/>
      <c r="D1922" s="6" t="n"/>
      <c r="E1922" s="6" t="n"/>
      <c r="F1922" s="6" t="n"/>
      <c r="G1922" s="6" t="n"/>
      <c r="H1922" s="6" t="n"/>
      <c r="I1922" s="6" t="n"/>
      <c r="J1922" s="6" t="n"/>
      <c r="K1922" s="6" t="n"/>
      <c r="L1922" s="8">
        <f>IF(A1922="","",WEEKNUM(A1922,2))</f>
        <v/>
      </c>
    </row>
    <row r="1923">
      <c r="A1923" s="5" t="n"/>
      <c r="B1923" s="6" t="n"/>
      <c r="C1923" s="7" t="n"/>
      <c r="D1923" s="6" t="n"/>
      <c r="E1923" s="6" t="n"/>
      <c r="F1923" s="6" t="n"/>
      <c r="G1923" s="6" t="n"/>
      <c r="H1923" s="6" t="n"/>
      <c r="I1923" s="6" t="n"/>
      <c r="J1923" s="6" t="n"/>
      <c r="K1923" s="6" t="n"/>
      <c r="L1923" s="8">
        <f>IF(A1923="","",WEEKNUM(A1923,2))</f>
        <v/>
      </c>
    </row>
    <row r="1924">
      <c r="A1924" s="5" t="n"/>
      <c r="B1924" s="6" t="n"/>
      <c r="C1924" s="7" t="n"/>
      <c r="D1924" s="6" t="n"/>
      <c r="E1924" s="6" t="n"/>
      <c r="F1924" s="6" t="n"/>
      <c r="G1924" s="6" t="n"/>
      <c r="H1924" s="6" t="n"/>
      <c r="I1924" s="6" t="n"/>
      <c r="J1924" s="6" t="n"/>
      <c r="K1924" s="6" t="n"/>
      <c r="L1924" s="8">
        <f>IF(A1924="","",WEEKNUM(A1924,2))</f>
        <v/>
      </c>
    </row>
    <row r="1925">
      <c r="A1925" s="5" t="n"/>
      <c r="B1925" s="6" t="n"/>
      <c r="C1925" s="7" t="n"/>
      <c r="D1925" s="6" t="n"/>
      <c r="E1925" s="6" t="n"/>
      <c r="F1925" s="6" t="n"/>
      <c r="G1925" s="6" t="n"/>
      <c r="H1925" s="6" t="n"/>
      <c r="I1925" s="6" t="n"/>
      <c r="J1925" s="6" t="n"/>
      <c r="K1925" s="6" t="n"/>
      <c r="L1925" s="8">
        <f>IF(A1925="","",WEEKNUM(A1925,2))</f>
        <v/>
      </c>
    </row>
    <row r="1926">
      <c r="A1926" s="5" t="n"/>
      <c r="B1926" s="6" t="n"/>
      <c r="C1926" s="7" t="n"/>
      <c r="D1926" s="6" t="n"/>
      <c r="E1926" s="6" t="n"/>
      <c r="F1926" s="6" t="n"/>
      <c r="G1926" s="6" t="n"/>
      <c r="H1926" s="6" t="n"/>
      <c r="I1926" s="6" t="n"/>
      <c r="J1926" s="6" t="n"/>
      <c r="K1926" s="6" t="n"/>
      <c r="L1926" s="8">
        <f>IF(A1926="","",WEEKNUM(A1926,2))</f>
        <v/>
      </c>
    </row>
    <row r="1927">
      <c r="A1927" s="5" t="n"/>
      <c r="B1927" s="6" t="n"/>
      <c r="C1927" s="7" t="n"/>
      <c r="D1927" s="6" t="n"/>
      <c r="E1927" s="6" t="n"/>
      <c r="F1927" s="6" t="n"/>
      <c r="G1927" s="6" t="n"/>
      <c r="H1927" s="6" t="n"/>
      <c r="I1927" s="6" t="n"/>
      <c r="J1927" s="6" t="n"/>
      <c r="K1927" s="6" t="n"/>
      <c r="L1927" s="8">
        <f>IF(A1927="","",WEEKNUM(A1927,2))</f>
        <v/>
      </c>
    </row>
    <row r="1928">
      <c r="A1928" s="5" t="n"/>
      <c r="B1928" s="6" t="n"/>
      <c r="C1928" s="7" t="n"/>
      <c r="D1928" s="6" t="n"/>
      <c r="E1928" s="6" t="n"/>
      <c r="F1928" s="6" t="n"/>
      <c r="G1928" s="6" t="n"/>
      <c r="H1928" s="6" t="n"/>
      <c r="I1928" s="6" t="n"/>
      <c r="J1928" s="6" t="n"/>
      <c r="K1928" s="6" t="n"/>
      <c r="L1928" s="8">
        <f>IF(A1928="","",WEEKNUM(A1928,2))</f>
        <v/>
      </c>
    </row>
    <row r="1929">
      <c r="A1929" s="5" t="n"/>
      <c r="B1929" s="6" t="n"/>
      <c r="C1929" s="7" t="n"/>
      <c r="D1929" s="6" t="n"/>
      <c r="E1929" s="6" t="n"/>
      <c r="F1929" s="6" t="n"/>
      <c r="G1929" s="6" t="n"/>
      <c r="H1929" s="6" t="n"/>
      <c r="I1929" s="6" t="n"/>
      <c r="J1929" s="6" t="n"/>
      <c r="K1929" s="6" t="n"/>
      <c r="L1929" s="8">
        <f>IF(A1929="","",WEEKNUM(A1929,2))</f>
        <v/>
      </c>
    </row>
    <row r="1930">
      <c r="A1930" s="5" t="n"/>
      <c r="B1930" s="6" t="n"/>
      <c r="C1930" s="7" t="n"/>
      <c r="D1930" s="6" t="n"/>
      <c r="E1930" s="6" t="n"/>
      <c r="F1930" s="6" t="n"/>
      <c r="G1930" s="6" t="n"/>
      <c r="H1930" s="6" t="n"/>
      <c r="I1930" s="6" t="n"/>
      <c r="J1930" s="6" t="n"/>
      <c r="K1930" s="6" t="n"/>
      <c r="L1930" s="8">
        <f>IF(A1930="","",WEEKNUM(A1930,2))</f>
        <v/>
      </c>
    </row>
    <row r="1931">
      <c r="A1931" s="5" t="n"/>
      <c r="B1931" s="6" t="n"/>
      <c r="C1931" s="7" t="n"/>
      <c r="D1931" s="6" t="n"/>
      <c r="E1931" s="6" t="n"/>
      <c r="F1931" s="6" t="n"/>
      <c r="G1931" s="6" t="n"/>
      <c r="H1931" s="6" t="n"/>
      <c r="I1931" s="6" t="n"/>
      <c r="J1931" s="6" t="n"/>
      <c r="K1931" s="6" t="n"/>
      <c r="L1931" s="8">
        <f>IF(A1931="","",WEEKNUM(A1931,2))</f>
        <v/>
      </c>
    </row>
    <row r="1932">
      <c r="A1932" s="5" t="n"/>
      <c r="B1932" s="6" t="n"/>
      <c r="C1932" s="7" t="n"/>
      <c r="D1932" s="6" t="n"/>
      <c r="E1932" s="6" t="n"/>
      <c r="F1932" s="6" t="n"/>
      <c r="G1932" s="6" t="n"/>
      <c r="H1932" s="6" t="n"/>
      <c r="I1932" s="6" t="n"/>
      <c r="J1932" s="6" t="n"/>
      <c r="K1932" s="6" t="n"/>
      <c r="L1932" s="8">
        <f>IF(A1932="","",WEEKNUM(A1932,2))</f>
        <v/>
      </c>
    </row>
    <row r="1933">
      <c r="A1933" s="5" t="n"/>
      <c r="B1933" s="6" t="n"/>
      <c r="C1933" s="7" t="n"/>
      <c r="D1933" s="6" t="n"/>
      <c r="E1933" s="6" t="n"/>
      <c r="F1933" s="6" t="n"/>
      <c r="G1933" s="6" t="n"/>
      <c r="H1933" s="6" t="n"/>
      <c r="I1933" s="6" t="n"/>
      <c r="J1933" s="6" t="n"/>
      <c r="K1933" s="6" t="n"/>
      <c r="L1933" s="8">
        <f>IF(A1933="","",WEEKNUM(A1933,2))</f>
        <v/>
      </c>
    </row>
    <row r="1934">
      <c r="A1934" s="5" t="n"/>
      <c r="B1934" s="6" t="n"/>
      <c r="C1934" s="7" t="n"/>
      <c r="D1934" s="6" t="n"/>
      <c r="E1934" s="6" t="n"/>
      <c r="F1934" s="6" t="n"/>
      <c r="G1934" s="6" t="n"/>
      <c r="H1934" s="6" t="n"/>
      <c r="I1934" s="6" t="n"/>
      <c r="J1934" s="6" t="n"/>
      <c r="K1934" s="6" t="n"/>
      <c r="L1934" s="8">
        <f>IF(A1934="","",WEEKNUM(A1934,2))</f>
        <v/>
      </c>
    </row>
    <row r="1935">
      <c r="A1935" s="5" t="n"/>
      <c r="B1935" s="6" t="n"/>
      <c r="C1935" s="7" t="n"/>
      <c r="D1935" s="6" t="n"/>
      <c r="E1935" s="6" t="n"/>
      <c r="F1935" s="6" t="n"/>
      <c r="G1935" s="6" t="n"/>
      <c r="H1935" s="6" t="n"/>
      <c r="I1935" s="6" t="n"/>
      <c r="J1935" s="6" t="n"/>
      <c r="K1935" s="6" t="n"/>
      <c r="L1935" s="8">
        <f>IF(A1935="","",WEEKNUM(A1935,2))</f>
        <v/>
      </c>
    </row>
    <row r="1936">
      <c r="A1936" s="5" t="n"/>
      <c r="B1936" s="6" t="n"/>
      <c r="C1936" s="7" t="n"/>
      <c r="D1936" s="6" t="n"/>
      <c r="E1936" s="6" t="n"/>
      <c r="F1936" s="6" t="n"/>
      <c r="G1936" s="6" t="n"/>
      <c r="H1936" s="6" t="n"/>
      <c r="I1936" s="6" t="n"/>
      <c r="J1936" s="6" t="n"/>
      <c r="K1936" s="6" t="n"/>
      <c r="L1936" s="8">
        <f>IF(A1936="","",WEEKNUM(A1936,2))</f>
        <v/>
      </c>
    </row>
    <row r="1937">
      <c r="A1937" s="5" t="n"/>
      <c r="B1937" s="6" t="n"/>
      <c r="C1937" s="7" t="n"/>
      <c r="D1937" s="6" t="n"/>
      <c r="E1937" s="6" t="n"/>
      <c r="F1937" s="6" t="n"/>
      <c r="G1937" s="6" t="n"/>
      <c r="H1937" s="6" t="n"/>
      <c r="I1937" s="6" t="n"/>
      <c r="J1937" s="6" t="n"/>
      <c r="K1937" s="6" t="n"/>
      <c r="L1937" s="8">
        <f>IF(A1937="","",WEEKNUM(A1937,2))</f>
        <v/>
      </c>
    </row>
    <row r="1938">
      <c r="A1938" s="5" t="n"/>
      <c r="B1938" s="6" t="n"/>
      <c r="C1938" s="7" t="n"/>
      <c r="D1938" s="6" t="n"/>
      <c r="E1938" s="6" t="n"/>
      <c r="F1938" s="6" t="n"/>
      <c r="G1938" s="6" t="n"/>
      <c r="H1938" s="6" t="n"/>
      <c r="I1938" s="6" t="n"/>
      <c r="J1938" s="6" t="n"/>
      <c r="K1938" s="6" t="n"/>
      <c r="L1938" s="8">
        <f>IF(A1938="","",WEEKNUM(A1938,2))</f>
        <v/>
      </c>
    </row>
    <row r="1939">
      <c r="A1939" s="5" t="n"/>
      <c r="B1939" s="6" t="n"/>
      <c r="C1939" s="7" t="n"/>
      <c r="D1939" s="6" t="n"/>
      <c r="E1939" s="6" t="n"/>
      <c r="F1939" s="6" t="n"/>
      <c r="G1939" s="6" t="n"/>
      <c r="H1939" s="6" t="n"/>
      <c r="I1939" s="6" t="n"/>
      <c r="J1939" s="6" t="n"/>
      <c r="K1939" s="6" t="n"/>
      <c r="L1939" s="8">
        <f>IF(A1939="","",WEEKNUM(A1939,2))</f>
        <v/>
      </c>
    </row>
    <row r="1940">
      <c r="A1940" s="5" t="n"/>
      <c r="B1940" s="6" t="n"/>
      <c r="C1940" s="7" t="n"/>
      <c r="D1940" s="6" t="n"/>
      <c r="E1940" s="6" t="n"/>
      <c r="F1940" s="6" t="n"/>
      <c r="G1940" s="6" t="n"/>
      <c r="H1940" s="6" t="n"/>
      <c r="I1940" s="6" t="n"/>
      <c r="J1940" s="6" t="n"/>
      <c r="K1940" s="6" t="n"/>
      <c r="L1940" s="8">
        <f>IF(A1940="","",WEEKNUM(A1940,2))</f>
        <v/>
      </c>
    </row>
    <row r="1941">
      <c r="A1941" s="5" t="n"/>
      <c r="B1941" s="6" t="n"/>
      <c r="C1941" s="7" t="n"/>
      <c r="D1941" s="6" t="n"/>
      <c r="E1941" s="6" t="n"/>
      <c r="F1941" s="6" t="n"/>
      <c r="G1941" s="6" t="n"/>
      <c r="H1941" s="6" t="n"/>
      <c r="I1941" s="6" t="n"/>
      <c r="J1941" s="6" t="n"/>
      <c r="K1941" s="6" t="n"/>
      <c r="L1941" s="8">
        <f>IF(A1941="","",WEEKNUM(A1941,2))</f>
        <v/>
      </c>
    </row>
    <row r="1942">
      <c r="A1942" s="5" t="n"/>
      <c r="B1942" s="6" t="n"/>
      <c r="C1942" s="7" t="n"/>
      <c r="D1942" s="6" t="n"/>
      <c r="E1942" s="6" t="n"/>
      <c r="F1942" s="6" t="n"/>
      <c r="G1942" s="6" t="n"/>
      <c r="H1942" s="6" t="n"/>
      <c r="I1942" s="6" t="n"/>
      <c r="J1942" s="6" t="n"/>
      <c r="K1942" s="6" t="n"/>
      <c r="L1942" s="8">
        <f>IF(A1942="","",WEEKNUM(A1942,2))</f>
        <v/>
      </c>
    </row>
    <row r="1943">
      <c r="A1943" s="5" t="n"/>
      <c r="B1943" s="6" t="n"/>
      <c r="C1943" s="7" t="n"/>
      <c r="D1943" s="6" t="n"/>
      <c r="E1943" s="6" t="n"/>
      <c r="F1943" s="6" t="n"/>
      <c r="G1943" s="6" t="n"/>
      <c r="H1943" s="6" t="n"/>
      <c r="I1943" s="6" t="n"/>
      <c r="J1943" s="6" t="n"/>
      <c r="K1943" s="6" t="n"/>
      <c r="L1943" s="8">
        <f>IF(A1943="","",WEEKNUM(A1943,2))</f>
        <v/>
      </c>
    </row>
    <row r="1944">
      <c r="A1944" s="5" t="n"/>
      <c r="B1944" s="6" t="n"/>
      <c r="C1944" s="7" t="n"/>
      <c r="D1944" s="6" t="n"/>
      <c r="E1944" s="6" t="n"/>
      <c r="F1944" s="6" t="n"/>
      <c r="G1944" s="6" t="n"/>
      <c r="H1944" s="6" t="n"/>
      <c r="I1944" s="6" t="n"/>
      <c r="J1944" s="6" t="n"/>
      <c r="K1944" s="6" t="n"/>
      <c r="L1944" s="8">
        <f>IF(A1944="","",WEEKNUM(A1944,2))</f>
        <v/>
      </c>
    </row>
    <row r="1945">
      <c r="A1945" s="5" t="n"/>
      <c r="B1945" s="6" t="n"/>
      <c r="C1945" s="7" t="n"/>
      <c r="D1945" s="6" t="n"/>
      <c r="E1945" s="6" t="n"/>
      <c r="F1945" s="6" t="n"/>
      <c r="G1945" s="6" t="n"/>
      <c r="H1945" s="6" t="n"/>
      <c r="I1945" s="6" t="n"/>
      <c r="J1945" s="6" t="n"/>
      <c r="K1945" s="6" t="n"/>
      <c r="L1945" s="8">
        <f>IF(A1945="","",WEEKNUM(A1945,2))</f>
        <v/>
      </c>
    </row>
    <row r="1946">
      <c r="A1946" s="5" t="n"/>
      <c r="B1946" s="6" t="n"/>
      <c r="C1946" s="7" t="n"/>
      <c r="D1946" s="6" t="n"/>
      <c r="E1946" s="6" t="n"/>
      <c r="F1946" s="6" t="n"/>
      <c r="G1946" s="6" t="n"/>
      <c r="H1946" s="6" t="n"/>
      <c r="I1946" s="6" t="n"/>
      <c r="J1946" s="6" t="n"/>
      <c r="K1946" s="6" t="n"/>
      <c r="L1946" s="8">
        <f>IF(A1946="","",WEEKNUM(A1946,2))</f>
        <v/>
      </c>
    </row>
    <row r="1947">
      <c r="A1947" s="5" t="n"/>
      <c r="B1947" s="6" t="n"/>
      <c r="C1947" s="7" t="n"/>
      <c r="D1947" s="6" t="n"/>
      <c r="E1947" s="6" t="n"/>
      <c r="F1947" s="6" t="n"/>
      <c r="G1947" s="6" t="n"/>
      <c r="H1947" s="6" t="n"/>
      <c r="I1947" s="6" t="n"/>
      <c r="J1947" s="6" t="n"/>
      <c r="K1947" s="6" t="n"/>
      <c r="L1947" s="8">
        <f>IF(A1947="","",WEEKNUM(A1947,2))</f>
        <v/>
      </c>
    </row>
    <row r="1948">
      <c r="A1948" s="5" t="n"/>
      <c r="B1948" s="6" t="n"/>
      <c r="C1948" s="7" t="n"/>
      <c r="D1948" s="6" t="n"/>
      <c r="E1948" s="6" t="n"/>
      <c r="F1948" s="6" t="n"/>
      <c r="G1948" s="6" t="n"/>
      <c r="H1948" s="6" t="n"/>
      <c r="I1948" s="6" t="n"/>
      <c r="J1948" s="6" t="n"/>
      <c r="K1948" s="6" t="n"/>
      <c r="L1948" s="8">
        <f>IF(A1948="","",WEEKNUM(A1948,2))</f>
        <v/>
      </c>
    </row>
    <row r="1949">
      <c r="A1949" s="5" t="n"/>
      <c r="B1949" s="6" t="n"/>
      <c r="C1949" s="7" t="n"/>
      <c r="D1949" s="6" t="n"/>
      <c r="E1949" s="6" t="n"/>
      <c r="F1949" s="6" t="n"/>
      <c r="G1949" s="6" t="n"/>
      <c r="H1949" s="6" t="n"/>
      <c r="I1949" s="6" t="n"/>
      <c r="J1949" s="6" t="n"/>
      <c r="K1949" s="6" t="n"/>
      <c r="L1949" s="8">
        <f>IF(A1949="","",WEEKNUM(A1949,2))</f>
        <v/>
      </c>
    </row>
    <row r="1950">
      <c r="A1950" s="5" t="n"/>
      <c r="B1950" s="6" t="n"/>
      <c r="C1950" s="7" t="n"/>
      <c r="D1950" s="6" t="n"/>
      <c r="E1950" s="6" t="n"/>
      <c r="F1950" s="6" t="n"/>
      <c r="G1950" s="6" t="n"/>
      <c r="H1950" s="6" t="n"/>
      <c r="I1950" s="6" t="n"/>
      <c r="J1950" s="6" t="n"/>
      <c r="K1950" s="6" t="n"/>
      <c r="L1950" s="8">
        <f>IF(A1950="","",WEEKNUM(A1950,2))</f>
        <v/>
      </c>
    </row>
    <row r="1951">
      <c r="A1951" s="5" t="n"/>
      <c r="B1951" s="6" t="n"/>
      <c r="C1951" s="7" t="n"/>
      <c r="D1951" s="6" t="n"/>
      <c r="E1951" s="6" t="n"/>
      <c r="F1951" s="6" t="n"/>
      <c r="G1951" s="6" t="n"/>
      <c r="H1951" s="6" t="n"/>
      <c r="I1951" s="6" t="n"/>
      <c r="J1951" s="6" t="n"/>
      <c r="K1951" s="6" t="n"/>
      <c r="L1951" s="8">
        <f>IF(A1951="","",WEEKNUM(A1951,2))</f>
        <v/>
      </c>
    </row>
    <row r="1952">
      <c r="A1952" s="5" t="n"/>
      <c r="B1952" s="6" t="n"/>
      <c r="C1952" s="7" t="n"/>
      <c r="D1952" s="6" t="n"/>
      <c r="E1952" s="6" t="n"/>
      <c r="F1952" s="6" t="n"/>
      <c r="G1952" s="6" t="n"/>
      <c r="H1952" s="6" t="n"/>
      <c r="I1952" s="6" t="n"/>
      <c r="J1952" s="6" t="n"/>
      <c r="K1952" s="6" t="n"/>
      <c r="L1952" s="8">
        <f>IF(A1952="","",WEEKNUM(A1952,2))</f>
        <v/>
      </c>
    </row>
    <row r="1953">
      <c r="A1953" s="5" t="n"/>
      <c r="B1953" s="6" t="n"/>
      <c r="C1953" s="7" t="n"/>
      <c r="D1953" s="6" t="n"/>
      <c r="E1953" s="6" t="n"/>
      <c r="F1953" s="6" t="n"/>
      <c r="G1953" s="6" t="n"/>
      <c r="H1953" s="6" t="n"/>
      <c r="I1953" s="6" t="n"/>
      <c r="J1953" s="6" t="n"/>
      <c r="K1953" s="6" t="n"/>
      <c r="L1953" s="8">
        <f>IF(A1953="","",WEEKNUM(A1953,2))</f>
        <v/>
      </c>
    </row>
    <row r="1954">
      <c r="A1954" s="5" t="n"/>
      <c r="B1954" s="6" t="n"/>
      <c r="C1954" s="7" t="n"/>
      <c r="D1954" s="6" t="n"/>
      <c r="E1954" s="6" t="n"/>
      <c r="F1954" s="6" t="n"/>
      <c r="G1954" s="6" t="n"/>
      <c r="H1954" s="6" t="n"/>
      <c r="I1954" s="6" t="n"/>
      <c r="J1954" s="6" t="n"/>
      <c r="K1954" s="6" t="n"/>
      <c r="L1954" s="8">
        <f>IF(A1954="","",WEEKNUM(A1954,2))</f>
        <v/>
      </c>
    </row>
    <row r="1955">
      <c r="A1955" s="5" t="n"/>
      <c r="B1955" s="6" t="n"/>
      <c r="C1955" s="7" t="n"/>
      <c r="D1955" s="6" t="n"/>
      <c r="E1955" s="6" t="n"/>
      <c r="F1955" s="6" t="n"/>
      <c r="G1955" s="6" t="n"/>
      <c r="H1955" s="6" t="n"/>
      <c r="I1955" s="6" t="n"/>
      <c r="J1955" s="6" t="n"/>
      <c r="K1955" s="6" t="n"/>
      <c r="L1955" s="8">
        <f>IF(A1955="","",WEEKNUM(A1955,2))</f>
        <v/>
      </c>
    </row>
    <row r="1956">
      <c r="A1956" s="5" t="n"/>
      <c r="B1956" s="6" t="n"/>
      <c r="C1956" s="7" t="n"/>
      <c r="D1956" s="6" t="n"/>
      <c r="E1956" s="6" t="n"/>
      <c r="F1956" s="6" t="n"/>
      <c r="G1956" s="6" t="n"/>
      <c r="H1956" s="6" t="n"/>
      <c r="I1956" s="6" t="n"/>
      <c r="J1956" s="6" t="n"/>
      <c r="K1956" s="6" t="n"/>
      <c r="L1956" s="8">
        <f>IF(A1956="","",WEEKNUM(A1956,2))</f>
        <v/>
      </c>
    </row>
    <row r="1957">
      <c r="A1957" s="5" t="n"/>
      <c r="B1957" s="6" t="n"/>
      <c r="C1957" s="7" t="n"/>
      <c r="D1957" s="6" t="n"/>
      <c r="E1957" s="6" t="n"/>
      <c r="F1957" s="6" t="n"/>
      <c r="G1957" s="6" t="n"/>
      <c r="H1957" s="6" t="n"/>
      <c r="I1957" s="6" t="n"/>
      <c r="J1957" s="6" t="n"/>
      <c r="K1957" s="6" t="n"/>
      <c r="L1957" s="8">
        <f>IF(A1957="","",WEEKNUM(A1957,2))</f>
        <v/>
      </c>
    </row>
    <row r="1958">
      <c r="A1958" s="5" t="n"/>
      <c r="B1958" s="6" t="n"/>
      <c r="C1958" s="7" t="n"/>
      <c r="D1958" s="6" t="n"/>
      <c r="E1958" s="6" t="n"/>
      <c r="F1958" s="6" t="n"/>
      <c r="G1958" s="6" t="n"/>
      <c r="H1958" s="6" t="n"/>
      <c r="I1958" s="6" t="n"/>
      <c r="J1958" s="6" t="n"/>
      <c r="K1958" s="6" t="n"/>
      <c r="L1958" s="8">
        <f>IF(A1958="","",WEEKNUM(A1958,2))</f>
        <v/>
      </c>
    </row>
    <row r="1959">
      <c r="A1959" s="5" t="n"/>
      <c r="B1959" s="6" t="n"/>
      <c r="C1959" s="7" t="n"/>
      <c r="D1959" s="6" t="n"/>
      <c r="E1959" s="6" t="n"/>
      <c r="F1959" s="6" t="n"/>
      <c r="G1959" s="6" t="n"/>
      <c r="H1959" s="6" t="n"/>
      <c r="I1959" s="6" t="n"/>
      <c r="J1959" s="6" t="n"/>
      <c r="K1959" s="6" t="n"/>
      <c r="L1959" s="8">
        <f>IF(A1959="","",WEEKNUM(A1959,2))</f>
        <v/>
      </c>
    </row>
    <row r="1960">
      <c r="A1960" s="5" t="n"/>
      <c r="B1960" s="6" t="n"/>
      <c r="C1960" s="7" t="n"/>
      <c r="D1960" s="6" t="n"/>
      <c r="E1960" s="6" t="n"/>
      <c r="F1960" s="6" t="n"/>
      <c r="G1960" s="6" t="n"/>
      <c r="H1960" s="6" t="n"/>
      <c r="I1960" s="6" t="n"/>
      <c r="J1960" s="6" t="n"/>
      <c r="K1960" s="6" t="n"/>
      <c r="L1960" s="8">
        <f>IF(A1960="","",WEEKNUM(A1960,2))</f>
        <v/>
      </c>
    </row>
    <row r="1961">
      <c r="A1961" s="5" t="n"/>
      <c r="B1961" s="6" t="n"/>
      <c r="C1961" s="7" t="n"/>
      <c r="D1961" s="6" t="n"/>
      <c r="E1961" s="6" t="n"/>
      <c r="F1961" s="6" t="n"/>
      <c r="G1961" s="6" t="n"/>
      <c r="H1961" s="6" t="n"/>
      <c r="I1961" s="6" t="n"/>
      <c r="J1961" s="6" t="n"/>
      <c r="K1961" s="6" t="n"/>
      <c r="L1961" s="8">
        <f>IF(A1961="","",WEEKNUM(A1961,2))</f>
        <v/>
      </c>
    </row>
    <row r="1962">
      <c r="A1962" s="5" t="n"/>
      <c r="B1962" s="6" t="n"/>
      <c r="C1962" s="7" t="n"/>
      <c r="D1962" s="6" t="n"/>
      <c r="E1962" s="6" t="n"/>
      <c r="F1962" s="6" t="n"/>
      <c r="G1962" s="6" t="n"/>
      <c r="H1962" s="6" t="n"/>
      <c r="I1962" s="6" t="n"/>
      <c r="J1962" s="6" t="n"/>
      <c r="K1962" s="6" t="n"/>
      <c r="L1962" s="8">
        <f>IF(A1962="","",WEEKNUM(A1962,2))</f>
        <v/>
      </c>
    </row>
    <row r="1963">
      <c r="A1963" s="5" t="n"/>
      <c r="B1963" s="6" t="n"/>
      <c r="C1963" s="7" t="n"/>
      <c r="D1963" s="6" t="n"/>
      <c r="E1963" s="6" t="n"/>
      <c r="F1963" s="6" t="n"/>
      <c r="G1963" s="6" t="n"/>
      <c r="H1963" s="6" t="n"/>
      <c r="I1963" s="6" t="n"/>
      <c r="J1963" s="6" t="n"/>
      <c r="K1963" s="6" t="n"/>
      <c r="L1963" s="8">
        <f>IF(A1963="","",WEEKNUM(A1963,2))</f>
        <v/>
      </c>
    </row>
    <row r="1964">
      <c r="A1964" s="5" t="n"/>
      <c r="B1964" s="6" t="n"/>
      <c r="C1964" s="7" t="n"/>
      <c r="D1964" s="6" t="n"/>
      <c r="E1964" s="6" t="n"/>
      <c r="F1964" s="6" t="n"/>
      <c r="G1964" s="6" t="n"/>
      <c r="H1964" s="6" t="n"/>
      <c r="I1964" s="6" t="n"/>
      <c r="J1964" s="6" t="n"/>
      <c r="K1964" s="6" t="n"/>
      <c r="L1964" s="8">
        <f>IF(A1964="","",WEEKNUM(A1964,2))</f>
        <v/>
      </c>
    </row>
    <row r="1965">
      <c r="A1965" s="5" t="n"/>
      <c r="B1965" s="6" t="n"/>
      <c r="C1965" s="7" t="n"/>
      <c r="D1965" s="6" t="n"/>
      <c r="E1965" s="6" t="n"/>
      <c r="F1965" s="6" t="n"/>
      <c r="G1965" s="6" t="n"/>
      <c r="H1965" s="6" t="n"/>
      <c r="I1965" s="6" t="n"/>
      <c r="J1965" s="6" t="n"/>
      <c r="K1965" s="6" t="n"/>
      <c r="L1965" s="8">
        <f>IF(A1965="","",WEEKNUM(A1965,2))</f>
        <v/>
      </c>
    </row>
    <row r="1966">
      <c r="A1966" s="5" t="n"/>
      <c r="B1966" s="6" t="n"/>
      <c r="C1966" s="7" t="n"/>
      <c r="D1966" s="6" t="n"/>
      <c r="E1966" s="6" t="n"/>
      <c r="F1966" s="6" t="n"/>
      <c r="G1966" s="6" t="n"/>
      <c r="H1966" s="6" t="n"/>
      <c r="I1966" s="6" t="n"/>
      <c r="J1966" s="6" t="n"/>
      <c r="K1966" s="6" t="n"/>
      <c r="L1966" s="8">
        <f>IF(A1966="","",WEEKNUM(A1966,2))</f>
        <v/>
      </c>
    </row>
    <row r="1967">
      <c r="A1967" s="5" t="n"/>
      <c r="B1967" s="6" t="n"/>
      <c r="C1967" s="7" t="n"/>
      <c r="D1967" s="6" t="n"/>
      <c r="E1967" s="6" t="n"/>
      <c r="F1967" s="6" t="n"/>
      <c r="G1967" s="6" t="n"/>
      <c r="H1967" s="6" t="n"/>
      <c r="I1967" s="6" t="n"/>
      <c r="J1967" s="6" t="n"/>
      <c r="K1967" s="6" t="n"/>
      <c r="L1967" s="8">
        <f>IF(A1967="","",WEEKNUM(A1967,2))</f>
        <v/>
      </c>
    </row>
    <row r="1968">
      <c r="A1968" s="5" t="n"/>
      <c r="B1968" s="6" t="n"/>
      <c r="C1968" s="7" t="n"/>
      <c r="D1968" s="6" t="n"/>
      <c r="E1968" s="6" t="n"/>
      <c r="F1968" s="6" t="n"/>
      <c r="G1968" s="6" t="n"/>
      <c r="H1968" s="6" t="n"/>
      <c r="I1968" s="6" t="n"/>
      <c r="J1968" s="6" t="n"/>
      <c r="K1968" s="6" t="n"/>
      <c r="L1968" s="8">
        <f>IF(A1968="","",WEEKNUM(A1968,2))</f>
        <v/>
      </c>
    </row>
    <row r="1969">
      <c r="A1969" s="5" t="n"/>
      <c r="B1969" s="6" t="n"/>
      <c r="C1969" s="7" t="n"/>
      <c r="D1969" s="6" t="n"/>
      <c r="E1969" s="6" t="n"/>
      <c r="F1969" s="6" t="n"/>
      <c r="G1969" s="6" t="n"/>
      <c r="H1969" s="6" t="n"/>
      <c r="I1969" s="6" t="n"/>
      <c r="J1969" s="6" t="n"/>
      <c r="K1969" s="6" t="n"/>
      <c r="L1969" s="8">
        <f>IF(A1969="","",WEEKNUM(A1969,2))</f>
        <v/>
      </c>
    </row>
    <row r="1970">
      <c r="A1970" s="5" t="n"/>
      <c r="B1970" s="6" t="n"/>
      <c r="C1970" s="7" t="n"/>
      <c r="D1970" s="6" t="n"/>
      <c r="E1970" s="6" t="n"/>
      <c r="F1970" s="6" t="n"/>
      <c r="G1970" s="6" t="n"/>
      <c r="H1970" s="6" t="n"/>
      <c r="I1970" s="6" t="n"/>
      <c r="J1970" s="6" t="n"/>
      <c r="K1970" s="6" t="n"/>
      <c r="L1970" s="8">
        <f>IF(A1970="","",WEEKNUM(A1970,2))</f>
        <v/>
      </c>
    </row>
    <row r="1971">
      <c r="A1971" s="5" t="n"/>
      <c r="B1971" s="6" t="n"/>
      <c r="C1971" s="7" t="n"/>
      <c r="D1971" s="6" t="n"/>
      <c r="E1971" s="6" t="n"/>
      <c r="F1971" s="6" t="n"/>
      <c r="G1971" s="6" t="n"/>
      <c r="H1971" s="6" t="n"/>
      <c r="I1971" s="6" t="n"/>
      <c r="J1971" s="6" t="n"/>
      <c r="K1971" s="6" t="n"/>
      <c r="L1971" s="8">
        <f>IF(A1971="","",WEEKNUM(A1971,2))</f>
        <v/>
      </c>
    </row>
    <row r="1972">
      <c r="A1972" s="5" t="n"/>
      <c r="B1972" s="6" t="n"/>
      <c r="C1972" s="7" t="n"/>
      <c r="D1972" s="6" t="n"/>
      <c r="E1972" s="6" t="n"/>
      <c r="F1972" s="6" t="n"/>
      <c r="G1972" s="6" t="n"/>
      <c r="H1972" s="6" t="n"/>
      <c r="I1972" s="6" t="n"/>
      <c r="J1972" s="6" t="n"/>
      <c r="K1972" s="6" t="n"/>
      <c r="L1972" s="8">
        <f>IF(A1972="","",WEEKNUM(A1972,2))</f>
        <v/>
      </c>
    </row>
    <row r="1973">
      <c r="A1973" s="5" t="n"/>
      <c r="B1973" s="6" t="n"/>
      <c r="C1973" s="7" t="n"/>
      <c r="D1973" s="6" t="n"/>
      <c r="E1973" s="6" t="n"/>
      <c r="F1973" s="6" t="n"/>
      <c r="G1973" s="6" t="n"/>
      <c r="H1973" s="6" t="n"/>
      <c r="I1973" s="6" t="n"/>
      <c r="J1973" s="6" t="n"/>
      <c r="K1973" s="6" t="n"/>
      <c r="L1973" s="8">
        <f>IF(A1973="","",WEEKNUM(A1973,2))</f>
        <v/>
      </c>
    </row>
    <row r="1974">
      <c r="A1974" s="5" t="n"/>
      <c r="B1974" s="6" t="n"/>
      <c r="C1974" s="7" t="n"/>
      <c r="D1974" s="6" t="n"/>
      <c r="E1974" s="6" t="n"/>
      <c r="F1974" s="6" t="n"/>
      <c r="G1974" s="6" t="n"/>
      <c r="H1974" s="6" t="n"/>
      <c r="I1974" s="6" t="n"/>
      <c r="J1974" s="6" t="n"/>
      <c r="K1974" s="6" t="n"/>
      <c r="L1974" s="8">
        <f>IF(A1974="","",WEEKNUM(A1974,2))</f>
        <v/>
      </c>
    </row>
    <row r="1975">
      <c r="A1975" s="5" t="n"/>
      <c r="B1975" s="6" t="n"/>
      <c r="C1975" s="7" t="n"/>
      <c r="D1975" s="6" t="n"/>
      <c r="E1975" s="6" t="n"/>
      <c r="F1975" s="6" t="n"/>
      <c r="G1975" s="6" t="n"/>
      <c r="H1975" s="6" t="n"/>
      <c r="I1975" s="6" t="n"/>
      <c r="J1975" s="6" t="n"/>
      <c r="K1975" s="6" t="n"/>
      <c r="L1975" s="8">
        <f>IF(A1975="","",WEEKNUM(A1975,2))</f>
        <v/>
      </c>
    </row>
    <row r="1976">
      <c r="A1976" s="5" t="n"/>
      <c r="B1976" s="6" t="n"/>
      <c r="C1976" s="7" t="n"/>
      <c r="D1976" s="6" t="n"/>
      <c r="E1976" s="6" t="n"/>
      <c r="F1976" s="6" t="n"/>
      <c r="G1976" s="6" t="n"/>
      <c r="H1976" s="6" t="n"/>
      <c r="I1976" s="6" t="n"/>
      <c r="J1976" s="6" t="n"/>
      <c r="K1976" s="6" t="n"/>
      <c r="L1976" s="8">
        <f>IF(A1976="","",WEEKNUM(A1976,2))</f>
        <v/>
      </c>
    </row>
    <row r="1977">
      <c r="A1977" s="5" t="n"/>
      <c r="B1977" s="6" t="n"/>
      <c r="C1977" s="7" t="n"/>
      <c r="D1977" s="6" t="n"/>
      <c r="E1977" s="6" t="n"/>
      <c r="F1977" s="6" t="n"/>
      <c r="G1977" s="6" t="n"/>
      <c r="H1977" s="6" t="n"/>
      <c r="I1977" s="6" t="n"/>
      <c r="J1977" s="6" t="n"/>
      <c r="K1977" s="6" t="n"/>
      <c r="L1977" s="8">
        <f>IF(A1977="","",WEEKNUM(A1977,2))</f>
        <v/>
      </c>
    </row>
    <row r="1978">
      <c r="A1978" s="5" t="n"/>
      <c r="B1978" s="6" t="n"/>
      <c r="C1978" s="7" t="n"/>
      <c r="D1978" s="6" t="n"/>
      <c r="E1978" s="6" t="n"/>
      <c r="F1978" s="6" t="n"/>
      <c r="G1978" s="6" t="n"/>
      <c r="H1978" s="6" t="n"/>
      <c r="I1978" s="6" t="n"/>
      <c r="J1978" s="6" t="n"/>
      <c r="K1978" s="6" t="n"/>
      <c r="L1978" s="8">
        <f>IF(A1978="","",WEEKNUM(A1978,2))</f>
        <v/>
      </c>
    </row>
    <row r="1979">
      <c r="A1979" s="5" t="n"/>
      <c r="B1979" s="6" t="n"/>
      <c r="C1979" s="7" t="n"/>
      <c r="D1979" s="6" t="n"/>
      <c r="E1979" s="6" t="n"/>
      <c r="F1979" s="6" t="n"/>
      <c r="G1979" s="6" t="n"/>
      <c r="H1979" s="6" t="n"/>
      <c r="I1979" s="6" t="n"/>
      <c r="J1979" s="6" t="n"/>
      <c r="K1979" s="6" t="n"/>
      <c r="L1979" s="8">
        <f>IF(A1979="","",WEEKNUM(A1979,2))</f>
        <v/>
      </c>
    </row>
    <row r="1980">
      <c r="A1980" s="5" t="n"/>
      <c r="B1980" s="6" t="n"/>
      <c r="C1980" s="7" t="n"/>
      <c r="D1980" s="6" t="n"/>
      <c r="E1980" s="6" t="n"/>
      <c r="F1980" s="6" t="n"/>
      <c r="G1980" s="6" t="n"/>
      <c r="H1980" s="6" t="n"/>
      <c r="I1980" s="6" t="n"/>
      <c r="J1980" s="6" t="n"/>
      <c r="K1980" s="6" t="n"/>
      <c r="L1980" s="8">
        <f>IF(A1980="","",WEEKNUM(A1980,2))</f>
        <v/>
      </c>
    </row>
    <row r="1981">
      <c r="A1981" s="5" t="n"/>
      <c r="B1981" s="6" t="n"/>
      <c r="C1981" s="7" t="n"/>
      <c r="D1981" s="6" t="n"/>
      <c r="E1981" s="6" t="n"/>
      <c r="F1981" s="6" t="n"/>
      <c r="G1981" s="6" t="n"/>
      <c r="H1981" s="6" t="n"/>
      <c r="I1981" s="6" t="n"/>
      <c r="J1981" s="6" t="n"/>
      <c r="K1981" s="6" t="n"/>
      <c r="L1981" s="8">
        <f>IF(A1981="","",WEEKNUM(A1981,2))</f>
        <v/>
      </c>
    </row>
    <row r="1982">
      <c r="A1982" s="5" t="n"/>
      <c r="B1982" s="6" t="n"/>
      <c r="C1982" s="7" t="n"/>
      <c r="D1982" s="6" t="n"/>
      <c r="E1982" s="6" t="n"/>
      <c r="F1982" s="6" t="n"/>
      <c r="G1982" s="6" t="n"/>
      <c r="H1982" s="6" t="n"/>
      <c r="I1982" s="6" t="n"/>
      <c r="J1982" s="6" t="n"/>
      <c r="K1982" s="6" t="n"/>
      <c r="L1982" s="8">
        <f>IF(A1982="","",WEEKNUM(A1982,2))</f>
        <v/>
      </c>
    </row>
    <row r="1983">
      <c r="A1983" s="5" t="n"/>
      <c r="B1983" s="6" t="n"/>
      <c r="C1983" s="7" t="n"/>
      <c r="D1983" s="6" t="n"/>
      <c r="E1983" s="6" t="n"/>
      <c r="F1983" s="6" t="n"/>
      <c r="G1983" s="6" t="n"/>
      <c r="H1983" s="6" t="n"/>
      <c r="I1983" s="6" t="n"/>
      <c r="J1983" s="6" t="n"/>
      <c r="K1983" s="6" t="n"/>
      <c r="L1983" s="8">
        <f>IF(A1983="","",WEEKNUM(A1983,2))</f>
        <v/>
      </c>
    </row>
    <row r="1984">
      <c r="A1984" s="5" t="n"/>
      <c r="B1984" s="6" t="n"/>
      <c r="C1984" s="7" t="n"/>
      <c r="D1984" s="6" t="n"/>
      <c r="E1984" s="6" t="n"/>
      <c r="F1984" s="6" t="n"/>
      <c r="G1984" s="6" t="n"/>
      <c r="H1984" s="6" t="n"/>
      <c r="I1984" s="6" t="n"/>
      <c r="J1984" s="6" t="n"/>
      <c r="K1984" s="6" t="n"/>
      <c r="L1984" s="8">
        <f>IF(A1984="","",WEEKNUM(A1984,2))</f>
        <v/>
      </c>
    </row>
    <row r="1985">
      <c r="A1985" s="5" t="n"/>
      <c r="B1985" s="6" t="n"/>
      <c r="C1985" s="7" t="n"/>
      <c r="D1985" s="6" t="n"/>
      <c r="E1985" s="6" t="n"/>
      <c r="F1985" s="6" t="n"/>
      <c r="G1985" s="6" t="n"/>
      <c r="H1985" s="6" t="n"/>
      <c r="I1985" s="6" t="n"/>
      <c r="J1985" s="6" t="n"/>
      <c r="K1985" s="6" t="n"/>
      <c r="L1985" s="8">
        <f>IF(A1985="","",WEEKNUM(A1985,2))</f>
        <v/>
      </c>
    </row>
    <row r="1986">
      <c r="A1986" s="5" t="n"/>
      <c r="B1986" s="6" t="n"/>
      <c r="C1986" s="7" t="n"/>
      <c r="D1986" s="6" t="n"/>
      <c r="E1986" s="6" t="n"/>
      <c r="F1986" s="6" t="n"/>
      <c r="G1986" s="6" t="n"/>
      <c r="H1986" s="6" t="n"/>
      <c r="I1986" s="6" t="n"/>
      <c r="J1986" s="6" t="n"/>
      <c r="K1986" s="6" t="n"/>
      <c r="L1986" s="8">
        <f>IF(A1986="","",WEEKNUM(A1986,2))</f>
        <v/>
      </c>
    </row>
    <row r="1987">
      <c r="A1987" s="5" t="n"/>
      <c r="B1987" s="6" t="n"/>
      <c r="C1987" s="7" t="n"/>
      <c r="D1987" s="6" t="n"/>
      <c r="E1987" s="6" t="n"/>
      <c r="F1987" s="6" t="n"/>
      <c r="G1987" s="6" t="n"/>
      <c r="H1987" s="6" t="n"/>
      <c r="I1987" s="6" t="n"/>
      <c r="J1987" s="6" t="n"/>
      <c r="K1987" s="6" t="n"/>
      <c r="L1987" s="8">
        <f>IF(A1987="","",WEEKNUM(A1987,2))</f>
        <v/>
      </c>
    </row>
    <row r="1988">
      <c r="A1988" s="5" t="n"/>
      <c r="B1988" s="6" t="n"/>
      <c r="C1988" s="7" t="n"/>
      <c r="D1988" s="6" t="n"/>
      <c r="E1988" s="6" t="n"/>
      <c r="F1988" s="6" t="n"/>
      <c r="G1988" s="6" t="n"/>
      <c r="H1988" s="6" t="n"/>
      <c r="I1988" s="6" t="n"/>
      <c r="J1988" s="6" t="n"/>
      <c r="K1988" s="6" t="n"/>
      <c r="L1988" s="8">
        <f>IF(A1988="","",WEEKNUM(A1988,2))</f>
        <v/>
      </c>
    </row>
    <row r="1989">
      <c r="A1989" s="5" t="n"/>
      <c r="B1989" s="6" t="n"/>
      <c r="C1989" s="7" t="n"/>
      <c r="D1989" s="6" t="n"/>
      <c r="E1989" s="6" t="n"/>
      <c r="F1989" s="6" t="n"/>
      <c r="G1989" s="6" t="n"/>
      <c r="H1989" s="6" t="n"/>
      <c r="I1989" s="6" t="n"/>
      <c r="J1989" s="6" t="n"/>
      <c r="K1989" s="6" t="n"/>
      <c r="L1989" s="8">
        <f>IF(A1989="","",WEEKNUM(A1989,2))</f>
        <v/>
      </c>
    </row>
    <row r="1990">
      <c r="A1990" s="5" t="n"/>
      <c r="B1990" s="6" t="n"/>
      <c r="C1990" s="7" t="n"/>
      <c r="D1990" s="6" t="n"/>
      <c r="E1990" s="6" t="n"/>
      <c r="F1990" s="6" t="n"/>
      <c r="G1990" s="6" t="n"/>
      <c r="H1990" s="6" t="n"/>
      <c r="I1990" s="6" t="n"/>
      <c r="J1990" s="6" t="n"/>
      <c r="K1990" s="6" t="n"/>
      <c r="L1990" s="8">
        <f>IF(A1990="","",WEEKNUM(A1990,2))</f>
        <v/>
      </c>
    </row>
    <row r="1991">
      <c r="A1991" s="5" t="n"/>
      <c r="B1991" s="6" t="n"/>
      <c r="C1991" s="7" t="n"/>
      <c r="D1991" s="6" t="n"/>
      <c r="E1991" s="6" t="n"/>
      <c r="F1991" s="6" t="n"/>
      <c r="G1991" s="6" t="n"/>
      <c r="H1991" s="6" t="n"/>
      <c r="I1991" s="6" t="n"/>
      <c r="J1991" s="6" t="n"/>
      <c r="K1991" s="6" t="n"/>
      <c r="L1991" s="8">
        <f>IF(A1991="","",WEEKNUM(A1991,2))</f>
        <v/>
      </c>
    </row>
    <row r="1992">
      <c r="A1992" s="5" t="n"/>
      <c r="B1992" s="6" t="n"/>
      <c r="C1992" s="7" t="n"/>
      <c r="D1992" s="6" t="n"/>
      <c r="E1992" s="6" t="n"/>
      <c r="F1992" s="6" t="n"/>
      <c r="G1992" s="6" t="n"/>
      <c r="H1992" s="6" t="n"/>
      <c r="I1992" s="6" t="n"/>
      <c r="J1992" s="6" t="n"/>
      <c r="K1992" s="6" t="n"/>
      <c r="L1992" s="8">
        <f>IF(A1992="","",WEEKNUM(A1992,2))</f>
        <v/>
      </c>
    </row>
    <row r="1993">
      <c r="A1993" s="5" t="n"/>
      <c r="B1993" s="6" t="n"/>
      <c r="C1993" s="7" t="n"/>
      <c r="D1993" s="6" t="n"/>
      <c r="E1993" s="6" t="n"/>
      <c r="F1993" s="6" t="n"/>
      <c r="G1993" s="6" t="n"/>
      <c r="H1993" s="6" t="n"/>
      <c r="I1993" s="6" t="n"/>
      <c r="J1993" s="6" t="n"/>
      <c r="K1993" s="6" t="n"/>
      <c r="L1993" s="8">
        <f>IF(A1993="","",WEEKNUM(A1993,2))</f>
        <v/>
      </c>
    </row>
    <row r="1994">
      <c r="A1994" s="5" t="n"/>
      <c r="B1994" s="6" t="n"/>
      <c r="C1994" s="7" t="n"/>
      <c r="D1994" s="6" t="n"/>
      <c r="E1994" s="6" t="n"/>
      <c r="F1994" s="6" t="n"/>
      <c r="G1994" s="6" t="n"/>
      <c r="H1994" s="6" t="n"/>
      <c r="I1994" s="6" t="n"/>
      <c r="J1994" s="6" t="n"/>
      <c r="K1994" s="6" t="n"/>
      <c r="L1994" s="8">
        <f>IF(A1994="","",WEEKNUM(A1994,2))</f>
        <v/>
      </c>
    </row>
    <row r="1995">
      <c r="A1995" s="5" t="n"/>
      <c r="B1995" s="6" t="n"/>
      <c r="C1995" s="7" t="n"/>
      <c r="D1995" s="6" t="n"/>
      <c r="E1995" s="6" t="n"/>
      <c r="F1995" s="6" t="n"/>
      <c r="G1995" s="6" t="n"/>
      <c r="H1995" s="6" t="n"/>
      <c r="I1995" s="6" t="n"/>
      <c r="J1995" s="6" t="n"/>
      <c r="K1995" s="6" t="n"/>
      <c r="L1995" s="8">
        <f>IF(A1995="","",WEEKNUM(A1995,2))</f>
        <v/>
      </c>
    </row>
    <row r="1996">
      <c r="A1996" s="5" t="n"/>
      <c r="B1996" s="6" t="n"/>
      <c r="C1996" s="7" t="n"/>
      <c r="D1996" s="6" t="n"/>
      <c r="E1996" s="6" t="n"/>
      <c r="F1996" s="6" t="n"/>
      <c r="G1996" s="6" t="n"/>
      <c r="H1996" s="6" t="n"/>
      <c r="I1996" s="6" t="n"/>
      <c r="J1996" s="6" t="n"/>
      <c r="K1996" s="6" t="n"/>
      <c r="L1996" s="8">
        <f>IF(A1996="","",WEEKNUM(A1996,2))</f>
        <v/>
      </c>
    </row>
    <row r="1997">
      <c r="A1997" s="5" t="n"/>
      <c r="B1997" s="6" t="n"/>
      <c r="C1997" s="7" t="n"/>
      <c r="D1997" s="6" t="n"/>
      <c r="E1997" s="6" t="n"/>
      <c r="F1997" s="6" t="n"/>
      <c r="G1997" s="6" t="n"/>
      <c r="H1997" s="6" t="n"/>
      <c r="I1997" s="6" t="n"/>
      <c r="J1997" s="6" t="n"/>
      <c r="K1997" s="6" t="n"/>
      <c r="L1997" s="8">
        <f>IF(A1997="","",WEEKNUM(A1997,2))</f>
        <v/>
      </c>
    </row>
    <row r="1998">
      <c r="A1998" s="5" t="n"/>
      <c r="B1998" s="6" t="n"/>
      <c r="C1998" s="7" t="n"/>
      <c r="D1998" s="6" t="n"/>
      <c r="E1998" s="6" t="n"/>
      <c r="F1998" s="6" t="n"/>
      <c r="G1998" s="6" t="n"/>
      <c r="H1998" s="6" t="n"/>
      <c r="I1998" s="6" t="n"/>
      <c r="J1998" s="6" t="n"/>
      <c r="K1998" s="6" t="n"/>
      <c r="L1998" s="8">
        <f>IF(A1998="","",WEEKNUM(A1998,2))</f>
        <v/>
      </c>
    </row>
    <row r="1999">
      <c r="A1999" s="5" t="n"/>
      <c r="B1999" s="6" t="n"/>
      <c r="C1999" s="7" t="n"/>
      <c r="D1999" s="6" t="n"/>
      <c r="E1999" s="6" t="n"/>
      <c r="F1999" s="6" t="n"/>
      <c r="G1999" s="6" t="n"/>
      <c r="H1999" s="6" t="n"/>
      <c r="I1999" s="6" t="n"/>
      <c r="J1999" s="6" t="n"/>
      <c r="K1999" s="6" t="n"/>
      <c r="L1999" s="8">
        <f>IF(A1999="","",WEEKNUM(A1999,2))</f>
        <v/>
      </c>
    </row>
    <row r="2000">
      <c r="A2000" s="5" t="n"/>
      <c r="B2000" s="6" t="n"/>
      <c r="C2000" s="7" t="n"/>
      <c r="D2000" s="6" t="n"/>
      <c r="E2000" s="6" t="n"/>
      <c r="F2000" s="6" t="n"/>
      <c r="G2000" s="6" t="n"/>
      <c r="H2000" s="6" t="n"/>
      <c r="I2000" s="6" t="n"/>
      <c r="J2000" s="6" t="n"/>
      <c r="K2000" s="6" t="n"/>
      <c r="L2000" s="8">
        <f>IF(A2000="","",WEEKNUM(A2000,2))</f>
        <v/>
      </c>
    </row>
    <row r="2001">
      <c r="A2001" s="5" t="n"/>
      <c r="B2001" s="6" t="n"/>
      <c r="C2001" s="7" t="n"/>
      <c r="D2001" s="6" t="n"/>
      <c r="E2001" s="6" t="n"/>
      <c r="F2001" s="6" t="n"/>
      <c r="G2001" s="6" t="n"/>
      <c r="H2001" s="6" t="n"/>
      <c r="I2001" s="6" t="n"/>
      <c r="J2001" s="6" t="n"/>
      <c r="K2001" s="6" t="n"/>
      <c r="L2001" s="8">
        <f>IF(A2001="","",WEEKNUM(A2001,2))</f>
        <v/>
      </c>
    </row>
    <row r="2002">
      <c r="A2002" s="5" t="n"/>
      <c r="B2002" s="6" t="n"/>
      <c r="C2002" s="7" t="n"/>
      <c r="D2002" s="6" t="n"/>
      <c r="E2002" s="6" t="n"/>
      <c r="F2002" s="6" t="n"/>
      <c r="G2002" s="6" t="n"/>
      <c r="H2002" s="6" t="n"/>
      <c r="I2002" s="6" t="n"/>
      <c r="J2002" s="6" t="n"/>
      <c r="K2002" s="6" t="n"/>
      <c r="L2002" s="8">
        <f>IF(A2002="","",WEEKNUM(A2002,2))</f>
        <v/>
      </c>
    </row>
    <row r="2003">
      <c r="A2003" s="5" t="n"/>
      <c r="B2003" s="6" t="n"/>
      <c r="C2003" s="7" t="n"/>
      <c r="D2003" s="6" t="n"/>
      <c r="E2003" s="6" t="n"/>
      <c r="F2003" s="6" t="n"/>
      <c r="G2003" s="6" t="n"/>
      <c r="H2003" s="6" t="n"/>
      <c r="I2003" s="6" t="n"/>
      <c r="J2003" s="6" t="n"/>
      <c r="K2003" s="6" t="n"/>
      <c r="L2003" s="8">
        <f>IF(A2003="","",WEEKNUM(A2003,2))</f>
        <v/>
      </c>
    </row>
    <row r="2004">
      <c r="A2004" s="5" t="n"/>
      <c r="B2004" s="6" t="n"/>
      <c r="C2004" s="7" t="n"/>
      <c r="D2004" s="6" t="n"/>
      <c r="E2004" s="6" t="n"/>
      <c r="F2004" s="6" t="n"/>
      <c r="G2004" s="6" t="n"/>
      <c r="H2004" s="6" t="n"/>
      <c r="I2004" s="6" t="n"/>
      <c r="J2004" s="6" t="n"/>
      <c r="K2004" s="6" t="n"/>
      <c r="L2004" s="8">
        <f>IF(A2004="","",WEEKNUM(A2004,2))</f>
        <v/>
      </c>
    </row>
  </sheetData>
  <autoFilter ref="A4:L2004"/>
  <mergeCells count="1">
    <mergeCell ref="A2:L2"/>
  </mergeCells>
  <dataValidations count="7">
    <dataValidation sqref="B5:B2004" showDropDown="0" showInputMessage="0" showErrorMessage="0" allowBlank="1" error="Escolha um item da lista (ou cadastre na aba Cadastros)." type="list" errorStyle="warning">
      <formula1>=Turnos</formula1>
    </dataValidation>
    <dataValidation sqref="D5:D2004" showDropDown="0" showInputMessage="0" showErrorMessage="0" allowBlank="1" error="Escolha um item da lista (ou cadastre na aba Cadastros)." type="list" errorStyle="warning">
      <formula1>=Caminhoes</formula1>
    </dataValidation>
    <dataValidation sqref="E5:E2004" showDropDown="0" showInputMessage="0" showErrorMessage="0" allowBlank="1" error="Escolha um item da lista (ou cadastre na aba Cadastros)." type="list" errorStyle="warning">
      <formula1>=Maquinas</formula1>
    </dataValidation>
    <dataValidation sqref="F5:F2004" showDropDown="0" showInputMessage="0" showErrorMessage="0" allowBlank="1" error="Escolha um item da lista (ou cadastre na aba Cadastros)." type="list" errorStyle="warning">
      <formula1>=Frentes</formula1>
    </dataValidation>
    <dataValidation sqref="G5:G2004" showDropDown="0" showInputMessage="0" showErrorMessage="0" allowBlank="1" error="Escolha um item da lista (ou cadastre na aba Cadastros)." type="list" errorStyle="warning">
      <formula1>=Materiais</formula1>
    </dataValidation>
    <dataValidation sqref="I5:I2004" showDropDown="0" showInputMessage="0" showErrorMessage="0" allowBlank="1" error="Escolha um item da lista (ou cadastre na aba Cadastros)." type="list" errorStyle="warning">
      <formula1>=Destinos</formula1>
    </dataValidation>
    <dataValidation sqref="H5:H2004" showDropDown="0" showInputMessage="0" showErrorMessage="0" allowBlank="1" type="whole" operator="between">
      <formula1>1</formula1>
      <formula2>30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9" t="inlineStr">
        <is>
          <t>Cadastros</t>
        </is>
      </c>
    </row>
    <row r="2">
      <c r="A2" t="inlineStr">
        <is>
          <t>Edite as listas abaixo. Elas alimentam os menus da aba Viagens.</t>
        </is>
      </c>
    </row>
    <row r="4">
      <c r="A4" s="10" t="inlineStr">
        <is>
          <t>Turnos</t>
        </is>
      </c>
      <c r="B4" s="10" t="inlineStr">
        <is>
          <t>Caminhoes</t>
        </is>
      </c>
      <c r="C4" s="10" t="inlineStr">
        <is>
          <t>Maquinas</t>
        </is>
      </c>
      <c r="D4" s="10" t="inlineStr">
        <is>
          <t>Frentes</t>
        </is>
      </c>
      <c r="E4" s="10" t="inlineStr">
        <is>
          <t>Materiais</t>
        </is>
      </c>
      <c r="F4" s="10" t="inlineStr">
        <is>
          <t>Destinos</t>
        </is>
      </c>
    </row>
    <row r="5">
      <c r="A5" s="6" t="inlineStr">
        <is>
          <t>Dia</t>
        </is>
      </c>
      <c r="B5" s="6" t="inlineStr">
        <is>
          <t>Caminhão 1</t>
        </is>
      </c>
      <c r="C5" s="6" t="inlineStr">
        <is>
          <t>Pá 1</t>
        </is>
      </c>
      <c r="D5" s="6" t="inlineStr">
        <is>
          <t>Frente 1</t>
        </is>
      </c>
      <c r="E5" s="6" t="inlineStr">
        <is>
          <t>Minério</t>
        </is>
      </c>
      <c r="F5" s="6" t="inlineStr">
        <is>
          <t>Planta</t>
        </is>
      </c>
    </row>
    <row r="6">
      <c r="A6" s="6" t="inlineStr">
        <is>
          <t>Noite</t>
        </is>
      </c>
      <c r="B6" s="6" t="inlineStr">
        <is>
          <t>Caminhão 2</t>
        </is>
      </c>
      <c r="C6" s="6" t="inlineStr">
        <is>
          <t>Pá 2</t>
        </is>
      </c>
      <c r="D6" s="6" t="inlineStr">
        <is>
          <t>Frente 2</t>
        </is>
      </c>
      <c r="E6" s="6" t="inlineStr">
        <is>
          <t>Estéril</t>
        </is>
      </c>
      <c r="F6" s="6" t="inlineStr">
        <is>
          <t>Pilha de estéril</t>
        </is>
      </c>
    </row>
    <row r="7">
      <c r="A7" s="6" t="n"/>
      <c r="B7" s="6" t="inlineStr">
        <is>
          <t>Caminhão 3</t>
        </is>
      </c>
      <c r="C7" s="6" t="inlineStr">
        <is>
          <t>Escavadeira 1</t>
        </is>
      </c>
      <c r="D7" s="6" t="inlineStr">
        <is>
          <t>Frente 3</t>
        </is>
      </c>
      <c r="E7" s="6" t="n"/>
      <c r="F7" s="6" t="inlineStr">
        <is>
          <t>Pilha pulmão</t>
        </is>
      </c>
    </row>
    <row r="8">
      <c r="A8" s="6" t="n"/>
      <c r="B8" s="6" t="inlineStr">
        <is>
          <t>Caminhão 4</t>
        </is>
      </c>
      <c r="C8" s="6" t="n"/>
      <c r="D8" s="6" t="n"/>
      <c r="E8" s="6" t="n"/>
      <c r="F8" s="6" t="inlineStr">
        <is>
          <t>Expedição</t>
        </is>
      </c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  <row r="12">
      <c r="A12" s="6" t="n"/>
      <c r="B12" s="6" t="n"/>
      <c r="C12" s="6" t="n"/>
      <c r="D12" s="6" t="n"/>
      <c r="E12" s="6" t="n"/>
      <c r="F12" s="6" t="n"/>
    </row>
    <row r="13">
      <c r="A13" s="6" t="n"/>
      <c r="B13" s="6" t="n"/>
      <c r="C13" s="6" t="n"/>
      <c r="D13" s="6" t="n"/>
      <c r="E13" s="6" t="n"/>
      <c r="F13" s="6" t="n"/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  <row r="27">
      <c r="A27" s="6" t="n"/>
      <c r="B27" s="6" t="n"/>
      <c r="C27" s="6" t="n"/>
      <c r="D27" s="6" t="n"/>
      <c r="E27" s="6" t="n"/>
      <c r="F27" s="6" t="n"/>
    </row>
    <row r="28">
      <c r="A28" s="6" t="n"/>
      <c r="B28" s="6" t="n"/>
      <c r="C28" s="6" t="n"/>
      <c r="D28" s="6" t="n"/>
      <c r="E28" s="6" t="n"/>
      <c r="F28" s="6" t="n"/>
    </row>
    <row r="29">
      <c r="A29" s="6" t="n"/>
      <c r="B29" s="6" t="n"/>
      <c r="C29" s="6" t="n"/>
      <c r="D29" s="6" t="n"/>
      <c r="E29" s="6" t="n"/>
      <c r="F29" s="6" t="n"/>
    </row>
    <row r="30">
      <c r="A30" s="6" t="n"/>
      <c r="B30" s="6" t="n"/>
      <c r="C30" s="6" t="n"/>
      <c r="D30" s="6" t="n"/>
      <c r="E30" s="6" t="n"/>
      <c r="F30" s="6" t="n"/>
    </row>
    <row r="31">
      <c r="A31" s="6" t="n"/>
      <c r="B31" s="6" t="n"/>
      <c r="C31" s="6" t="n"/>
      <c r="D31" s="6" t="n"/>
      <c r="E31" s="6" t="n"/>
      <c r="F31" s="6" t="n"/>
    </row>
    <row r="32">
      <c r="A32" s="6" t="n"/>
      <c r="B32" s="6" t="n"/>
      <c r="C32" s="6" t="n"/>
      <c r="D32" s="6" t="n"/>
      <c r="E32" s="6" t="n"/>
      <c r="F32" s="6" t="n"/>
    </row>
    <row r="33">
      <c r="A33" s="6" t="n"/>
      <c r="B33" s="6" t="n"/>
      <c r="C33" s="6" t="n"/>
      <c r="D33" s="6" t="n"/>
      <c r="E33" s="6" t="n"/>
      <c r="F33" s="6" t="n"/>
    </row>
    <row r="34">
      <c r="A34" s="6" t="n"/>
      <c r="B34" s="6" t="n"/>
      <c r="C34" s="6" t="n"/>
      <c r="D34" s="6" t="n"/>
      <c r="E34" s="6" t="n"/>
      <c r="F34" s="6" t="n"/>
    </row>
    <row r="37">
      <c r="A37" s="11" t="inlineStr">
        <is>
          <t>Capacidade média do caminhão (t)</t>
        </is>
      </c>
      <c r="B37" t="n">
        <v>25</v>
      </c>
    </row>
    <row r="38">
      <c r="A38" s="11" t="inlineStr">
        <is>
          <t>Baldadas por caminhão cheio</t>
        </is>
      </c>
      <c r="B38" t="n">
        <v>4</v>
      </c>
    </row>
    <row r="39">
      <c r="A39" s="11" t="inlineStr">
        <is>
          <t>Meta de viagens por dia</t>
        </is>
      </c>
      <c r="B39" t="n"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Resumo da produção</t>
        </is>
      </c>
    </row>
    <row r="2">
      <c r="A2" t="inlineStr">
        <is>
          <t>Tudo aqui vem da aba Viagens. Escolha a data e o período nos campos em ouro.</t>
        </is>
      </c>
    </row>
    <row r="3"/>
    <row r="4">
      <c r="A4" s="11" t="inlineStr">
        <is>
          <t>Dia a consultar</t>
        </is>
      </c>
      <c r="B4" s="12" t="n">
        <v>46329</v>
      </c>
    </row>
    <row r="5">
      <c r="A5" s="11" t="inlineStr">
        <is>
          <t>Período: de</t>
        </is>
      </c>
      <c r="B5" s="12" t="n">
        <v>46327</v>
      </c>
    </row>
    <row r="6">
      <c r="A6" s="11" t="inlineStr">
        <is>
          <t>Período: até</t>
        </is>
      </c>
      <c r="B6" s="12" t="n">
        <v>46356</v>
      </c>
    </row>
    <row r="7"/>
    <row r="8">
      <c r="A8" s="13" t="inlineStr">
        <is>
          <t>O dia escolhido</t>
        </is>
      </c>
    </row>
    <row r="9">
      <c r="A9" s="14" t="inlineStr"/>
      <c r="B9" s="14" t="inlineStr">
        <is>
          <t>Total</t>
        </is>
      </c>
      <c r="C9" s="14" t="inlineStr">
        <is>
          <t>Minério</t>
        </is>
      </c>
      <c r="D9" s="14" t="inlineStr">
        <is>
          <t>Estéril</t>
        </is>
      </c>
    </row>
    <row r="10">
      <c r="A10" s="6" t="inlineStr">
        <is>
          <t>Viagens no dia</t>
        </is>
      </c>
      <c r="B10" s="8">
        <f>COUNTIFS(Viagens!$A$5:$A$2004,$B$4)</f>
        <v/>
      </c>
      <c r="C10" s="8">
        <f>COUNTIFS(Viagens!$A$5:$A$2004,$B$4,Viagens!$G$5:$G$2004,"Minério")</f>
        <v/>
      </c>
      <c r="D10" s="8">
        <f>COUNTIFS(Viagens!$A$5:$A$2004,$B$4,Viagens!$G$5:$G$2004,"Estéril")</f>
        <v/>
      </c>
    </row>
    <row r="11">
      <c r="A11" s="6" t="inlineStr">
        <is>
          <t>Toneladas estimadas</t>
        </is>
      </c>
      <c r="B11" s="8">
        <f>B10*CapCaminhao</f>
        <v/>
      </c>
      <c r="C11" s="8">
        <f>C10*CapCaminhao</f>
        <v/>
      </c>
      <c r="D11" s="8">
        <f>D10*CapCaminhao</f>
        <v/>
      </c>
    </row>
    <row r="12">
      <c r="A12" s="6" t="inlineStr">
        <is>
          <t>Turno Dia</t>
        </is>
      </c>
      <c r="B12" s="8">
        <f>COUNTIFS(Viagens!$A$5:$A$2004,$B$4,Viagens!$B$5:$B$2004,"Dia")</f>
        <v/>
      </c>
      <c r="C12" s="8">
        <f>COUNTIFS(Viagens!$A$5:$A$2004,$B$4,Viagens!$B$5:$B$2004,"Dia",Viagens!$G$5:$G$2004,"Minério")</f>
        <v/>
      </c>
      <c r="D12" s="8">
        <f>COUNTIFS(Viagens!$A$5:$A$2004,$B$4,Viagens!$B$5:$B$2004,"Dia",Viagens!$G$5:$G$2004,"Estéril")</f>
        <v/>
      </c>
    </row>
    <row r="13">
      <c r="A13" s="6" t="inlineStr">
        <is>
          <t>Turno Noite</t>
        </is>
      </c>
      <c r="B13" s="8">
        <f>COUNTIFS(Viagens!$A$5:$A$2004,$B$4,Viagens!$B$5:$B$2004,"Noite")</f>
        <v/>
      </c>
      <c r="C13" s="8">
        <f>COUNTIFS(Viagens!$A$5:$A$2004,$B$4,Viagens!$B$5:$B$2004,"Noite",Viagens!$G$5:$G$2004,"Minério")</f>
        <v/>
      </c>
      <c r="D13" s="8">
        <f>COUNTIFS(Viagens!$A$5:$A$2004,$B$4,Viagens!$B$5:$B$2004,"Noite",Viagens!$G$5:$G$2004,"Estéril")</f>
        <v/>
      </c>
    </row>
    <row r="14">
      <c r="A14" s="6" t="inlineStr">
        <is>
          <t>Meta do dia</t>
        </is>
      </c>
      <c r="B14" s="8">
        <f>MetaDia</f>
        <v/>
      </c>
      <c r="C14" s="8" t="inlineStr"/>
      <c r="D14" s="8" t="inlineStr"/>
    </row>
    <row r="15">
      <c r="A15" s="6" t="inlineStr">
        <is>
          <t>Diferença para a meta</t>
        </is>
      </c>
      <c r="B15" s="19">
        <f>B10-MetaDia</f>
        <v/>
      </c>
      <c r="C15" s="8" t="inlineStr"/>
      <c r="D15" s="8" t="inlineStr"/>
    </row>
    <row r="16"/>
    <row r="17">
      <c r="A17" s="13" t="inlineStr">
        <is>
          <t>Por frente, no período</t>
        </is>
      </c>
    </row>
    <row r="18">
      <c r="A18" s="14" t="inlineStr">
        <is>
          <t>Frente</t>
        </is>
      </c>
      <c r="B18" s="14" t="inlineStr">
        <is>
          <t>Viagens</t>
        </is>
      </c>
      <c r="C18" s="14" t="inlineStr">
        <is>
          <t>Minério</t>
        </is>
      </c>
      <c r="D18" s="14" t="inlineStr">
        <is>
          <t>Estéril</t>
        </is>
      </c>
      <c r="E18" s="14" t="inlineStr">
        <is>
          <t>% minério</t>
        </is>
      </c>
    </row>
    <row r="19">
      <c r="A19" s="6">
        <f>Cadastros!D5</f>
        <v/>
      </c>
      <c r="B19" s="8">
        <f>IF($A19="","",COUNTIFS(Viagens!$A$5:$A$2004,"&gt;="&amp;$B$5,Viagens!$A$5:$A$2004,"&lt;="&amp;$B$6,Viagens!$F$5:$F$2004,$A19))</f>
        <v/>
      </c>
      <c r="C19" s="8">
        <f>IF($A19="","",COUNTIFS(Viagens!$A$5:$A$2004,"&gt;="&amp;$B$5,Viagens!$A$5:$A$2004,"&lt;="&amp;$B$6,Viagens!$F$5:$F$2004,$A19,Viagens!$G$5:$G$2004,"Minério"))</f>
        <v/>
      </c>
      <c r="D19" s="8">
        <f>IF($A19="","",COUNTIFS(Viagens!$A$5:$A$2004,"&gt;="&amp;$B$5,Viagens!$A$5:$A$2004,"&lt;="&amp;$B$6,Viagens!$F$5:$F$2004,$A19,Viagens!$G$5:$G$2004,"Estéril"))</f>
        <v/>
      </c>
      <c r="E19" s="16">
        <f>IF(OR($A19="",B19=0),"",C19/B19)</f>
        <v/>
      </c>
    </row>
    <row r="20">
      <c r="A20" s="6">
        <f>Cadastros!D6</f>
        <v/>
      </c>
      <c r="B20" s="8">
        <f>IF($A20="","",COUNTIFS(Viagens!$A$5:$A$2004,"&gt;="&amp;$B$5,Viagens!$A$5:$A$2004,"&lt;="&amp;$B$6,Viagens!$F$5:$F$2004,$A20))</f>
        <v/>
      </c>
      <c r="C20" s="8">
        <f>IF($A20="","",COUNTIFS(Viagens!$A$5:$A$2004,"&gt;="&amp;$B$5,Viagens!$A$5:$A$2004,"&lt;="&amp;$B$6,Viagens!$F$5:$F$2004,$A20,Viagens!$G$5:$G$2004,"Minério"))</f>
        <v/>
      </c>
      <c r="D20" s="8">
        <f>IF($A20="","",COUNTIFS(Viagens!$A$5:$A$2004,"&gt;="&amp;$B$5,Viagens!$A$5:$A$2004,"&lt;="&amp;$B$6,Viagens!$F$5:$F$2004,$A20,Viagens!$G$5:$G$2004,"Estéril"))</f>
        <v/>
      </c>
      <c r="E20" s="16">
        <f>IF(OR($A20="",B20=0),"",C20/B20)</f>
        <v/>
      </c>
    </row>
    <row r="21">
      <c r="A21" s="6">
        <f>Cadastros!D7</f>
        <v/>
      </c>
      <c r="B21" s="8">
        <f>IF($A21="","",COUNTIFS(Viagens!$A$5:$A$2004,"&gt;="&amp;$B$5,Viagens!$A$5:$A$2004,"&lt;="&amp;$B$6,Viagens!$F$5:$F$2004,$A21))</f>
        <v/>
      </c>
      <c r="C21" s="8">
        <f>IF($A21="","",COUNTIFS(Viagens!$A$5:$A$2004,"&gt;="&amp;$B$5,Viagens!$A$5:$A$2004,"&lt;="&amp;$B$6,Viagens!$F$5:$F$2004,$A21,Viagens!$G$5:$G$2004,"Minério"))</f>
        <v/>
      </c>
      <c r="D21" s="8">
        <f>IF($A21="","",COUNTIFS(Viagens!$A$5:$A$2004,"&gt;="&amp;$B$5,Viagens!$A$5:$A$2004,"&lt;="&amp;$B$6,Viagens!$F$5:$F$2004,$A21,Viagens!$G$5:$G$2004,"Estéril"))</f>
        <v/>
      </c>
      <c r="E21" s="16">
        <f>IF(OR($A21="",B21=0),"",C21/B21)</f>
        <v/>
      </c>
    </row>
    <row r="22">
      <c r="A22" s="6">
        <f>Cadastros!D8</f>
        <v/>
      </c>
      <c r="B22" s="8">
        <f>IF($A22="","",COUNTIFS(Viagens!$A$5:$A$2004,"&gt;="&amp;$B$5,Viagens!$A$5:$A$2004,"&lt;="&amp;$B$6,Viagens!$F$5:$F$2004,$A22))</f>
        <v/>
      </c>
      <c r="C22" s="8">
        <f>IF($A22="","",COUNTIFS(Viagens!$A$5:$A$2004,"&gt;="&amp;$B$5,Viagens!$A$5:$A$2004,"&lt;="&amp;$B$6,Viagens!$F$5:$F$2004,$A22,Viagens!$G$5:$G$2004,"Minério"))</f>
        <v/>
      </c>
      <c r="D22" s="8">
        <f>IF($A22="","",COUNTIFS(Viagens!$A$5:$A$2004,"&gt;="&amp;$B$5,Viagens!$A$5:$A$2004,"&lt;="&amp;$B$6,Viagens!$F$5:$F$2004,$A22,Viagens!$G$5:$G$2004,"Estéril"))</f>
        <v/>
      </c>
      <c r="E22" s="16">
        <f>IF(OR($A22="",B22=0),"",C22/B22)</f>
        <v/>
      </c>
    </row>
    <row r="23">
      <c r="A23" s="6">
        <f>Cadastros!D9</f>
        <v/>
      </c>
      <c r="B23" s="8">
        <f>IF($A23="","",COUNTIFS(Viagens!$A$5:$A$2004,"&gt;="&amp;$B$5,Viagens!$A$5:$A$2004,"&lt;="&amp;$B$6,Viagens!$F$5:$F$2004,$A23))</f>
        <v/>
      </c>
      <c r="C23" s="8">
        <f>IF($A23="","",COUNTIFS(Viagens!$A$5:$A$2004,"&gt;="&amp;$B$5,Viagens!$A$5:$A$2004,"&lt;="&amp;$B$6,Viagens!$F$5:$F$2004,$A23,Viagens!$G$5:$G$2004,"Minério"))</f>
        <v/>
      </c>
      <c r="D23" s="8">
        <f>IF($A23="","",COUNTIFS(Viagens!$A$5:$A$2004,"&gt;="&amp;$B$5,Viagens!$A$5:$A$2004,"&lt;="&amp;$B$6,Viagens!$F$5:$F$2004,$A23,Viagens!$G$5:$G$2004,"Estéril"))</f>
        <v/>
      </c>
      <c r="E23" s="16">
        <f>IF(OR($A23="",B23=0),"",C23/B23)</f>
        <v/>
      </c>
    </row>
    <row r="24">
      <c r="A24" s="6">
        <f>Cadastros!D10</f>
        <v/>
      </c>
      <c r="B24" s="8">
        <f>IF($A24="","",COUNTIFS(Viagens!$A$5:$A$2004,"&gt;="&amp;$B$5,Viagens!$A$5:$A$2004,"&lt;="&amp;$B$6,Viagens!$F$5:$F$2004,$A24))</f>
        <v/>
      </c>
      <c r="C24" s="8">
        <f>IF($A24="","",COUNTIFS(Viagens!$A$5:$A$2004,"&gt;="&amp;$B$5,Viagens!$A$5:$A$2004,"&lt;="&amp;$B$6,Viagens!$F$5:$F$2004,$A24,Viagens!$G$5:$G$2004,"Minério"))</f>
        <v/>
      </c>
      <c r="D24" s="8">
        <f>IF($A24="","",COUNTIFS(Viagens!$A$5:$A$2004,"&gt;="&amp;$B$5,Viagens!$A$5:$A$2004,"&lt;="&amp;$B$6,Viagens!$F$5:$F$2004,$A24,Viagens!$G$5:$G$2004,"Estéril"))</f>
        <v/>
      </c>
      <c r="E24" s="16">
        <f>IF(OR($A24="",B24=0),"",C24/B24)</f>
        <v/>
      </c>
    </row>
    <row r="25"/>
    <row r="26">
      <c r="A26" s="13" t="inlineStr">
        <is>
          <t>Por caminhão, no período</t>
        </is>
      </c>
    </row>
    <row r="27">
      <c r="A27" s="14" t="inlineStr">
        <is>
          <t>Caminhão</t>
        </is>
      </c>
      <c r="B27" s="14" t="inlineStr">
        <is>
          <t>Viagens</t>
        </is>
      </c>
      <c r="C27" s="14" t="inlineStr">
        <is>
          <t>Viagens por dia trabalhado</t>
        </is>
      </c>
    </row>
    <row r="28">
      <c r="A28" s="6">
        <f>Cadastros!B5</f>
        <v/>
      </c>
      <c r="B28" s="8">
        <f>IF($A28="","",COUNTIFS(Viagens!$A$5:$A$2004,"&gt;="&amp;$B$5,Viagens!$A$5:$A$2004,"&lt;="&amp;$B$6,Viagens!$D$5:$D$2004,$A28))</f>
        <v/>
      </c>
      <c r="C28" s="20">
        <f>IF(OR($A28="",B28=""),"",B28/MAX(1,SUMPRODUCT((Viagens!$A$5:$A$2004&gt;=$B$5)*(Viagens!$A$5:$A$2004&lt;=$B$6)*(Viagens!$D$5:$D$2004=$A28)/COUNTIFS(Viagens!$A$5:$A$2004,Viagens!$A$5:$A$2004&amp;"",Viagens!$D$5:$D$2004,Viagens!$D$5:$D$2004&amp;""))))</f>
        <v/>
      </c>
    </row>
    <row r="29">
      <c r="A29" s="6">
        <f>Cadastros!B6</f>
        <v/>
      </c>
      <c r="B29" s="8">
        <f>IF($A29="","",COUNTIFS(Viagens!$A$5:$A$2004,"&gt;="&amp;$B$5,Viagens!$A$5:$A$2004,"&lt;="&amp;$B$6,Viagens!$D$5:$D$2004,$A29))</f>
        <v/>
      </c>
      <c r="C29" s="20">
        <f>IF(OR($A29="",B29=""),"",B29/MAX(1,SUMPRODUCT((Viagens!$A$5:$A$2004&gt;=$B$5)*(Viagens!$A$5:$A$2004&lt;=$B$6)*(Viagens!$D$5:$D$2004=$A29)/COUNTIFS(Viagens!$A$5:$A$2004,Viagens!$A$5:$A$2004&amp;"",Viagens!$D$5:$D$2004,Viagens!$D$5:$D$2004&amp;""))))</f>
        <v/>
      </c>
    </row>
    <row r="30">
      <c r="A30" s="6">
        <f>Cadastros!B7</f>
        <v/>
      </c>
      <c r="B30" s="8">
        <f>IF($A30="","",COUNTIFS(Viagens!$A$5:$A$2004,"&gt;="&amp;$B$5,Viagens!$A$5:$A$2004,"&lt;="&amp;$B$6,Viagens!$D$5:$D$2004,$A30))</f>
        <v/>
      </c>
      <c r="C30" s="20">
        <f>IF(OR($A30="",B30=""),"",B30/MAX(1,SUMPRODUCT((Viagens!$A$5:$A$2004&gt;=$B$5)*(Viagens!$A$5:$A$2004&lt;=$B$6)*(Viagens!$D$5:$D$2004=$A30)/COUNTIFS(Viagens!$A$5:$A$2004,Viagens!$A$5:$A$2004&amp;"",Viagens!$D$5:$D$2004,Viagens!$D$5:$D$2004&amp;""))))</f>
        <v/>
      </c>
    </row>
    <row r="31">
      <c r="A31" s="6">
        <f>Cadastros!B8</f>
        <v/>
      </c>
      <c r="B31" s="8">
        <f>IF($A31="","",COUNTIFS(Viagens!$A$5:$A$2004,"&gt;="&amp;$B$5,Viagens!$A$5:$A$2004,"&lt;="&amp;$B$6,Viagens!$D$5:$D$2004,$A31))</f>
        <v/>
      </c>
      <c r="C31" s="20">
        <f>IF(OR($A31="",B31=""),"",B31/MAX(1,SUMPRODUCT((Viagens!$A$5:$A$2004&gt;=$B$5)*(Viagens!$A$5:$A$2004&lt;=$B$6)*(Viagens!$D$5:$D$2004=$A31)/COUNTIFS(Viagens!$A$5:$A$2004,Viagens!$A$5:$A$2004&amp;"",Viagens!$D$5:$D$2004,Viagens!$D$5:$D$2004&amp;""))))</f>
        <v/>
      </c>
    </row>
    <row r="32">
      <c r="A32" s="6">
        <f>Cadastros!B9</f>
        <v/>
      </c>
      <c r="B32" s="8">
        <f>IF($A32="","",COUNTIFS(Viagens!$A$5:$A$2004,"&gt;="&amp;$B$5,Viagens!$A$5:$A$2004,"&lt;="&amp;$B$6,Viagens!$D$5:$D$2004,$A32))</f>
        <v/>
      </c>
      <c r="C32" s="20">
        <f>IF(OR($A32="",B32=""),"",B32/MAX(1,SUMPRODUCT((Viagens!$A$5:$A$2004&gt;=$B$5)*(Viagens!$A$5:$A$2004&lt;=$B$6)*(Viagens!$D$5:$D$2004=$A32)/COUNTIFS(Viagens!$A$5:$A$2004,Viagens!$A$5:$A$2004&amp;"",Viagens!$D$5:$D$2004,Viagens!$D$5:$D$2004&amp;""))))</f>
        <v/>
      </c>
    </row>
    <row r="33">
      <c r="A33" s="6">
        <f>Cadastros!B10</f>
        <v/>
      </c>
      <c r="B33" s="8">
        <f>IF($A33="","",COUNTIFS(Viagens!$A$5:$A$2004,"&gt;="&amp;$B$5,Viagens!$A$5:$A$2004,"&lt;="&amp;$B$6,Viagens!$D$5:$D$2004,$A33))</f>
        <v/>
      </c>
      <c r="C33" s="20">
        <f>IF(OR($A33="",B33=""),"",B33/MAX(1,SUMPRODUCT((Viagens!$A$5:$A$2004&gt;=$B$5)*(Viagens!$A$5:$A$2004&lt;=$B$6)*(Viagens!$D$5:$D$2004=$A33)/COUNTIFS(Viagens!$A$5:$A$2004,Viagens!$A$5:$A$2004&amp;"",Viagens!$D$5:$D$2004,Viagens!$D$5:$D$2004&amp;""))))</f>
        <v/>
      </c>
    </row>
    <row r="34"/>
    <row r="35">
      <c r="A35" s="13" t="inlineStr">
        <is>
          <t>Período inteiro</t>
        </is>
      </c>
    </row>
    <row r="36">
      <c r="A36" s="14" t="inlineStr"/>
      <c r="B36" s="14" t="inlineStr">
        <is>
          <t>Valor</t>
        </is>
      </c>
    </row>
    <row r="37">
      <c r="A37" s="6" t="inlineStr">
        <is>
          <t>Viagens</t>
        </is>
      </c>
      <c r="B37" s="8">
        <f>COUNTIFS(Viagens!$A$5:$A$2004,"&gt;="&amp;$B$5,Viagens!$A$5:$A$2004,"&lt;="&amp;$B$6)</f>
        <v/>
      </c>
    </row>
    <row r="38">
      <c r="A38" s="6" t="inlineStr">
        <is>
          <t>Toneladas estimadas</t>
        </is>
      </c>
      <c r="B38" s="8">
        <f>B37*CapCaminhao</f>
        <v/>
      </c>
    </row>
    <row r="39">
      <c r="A39" s="6" t="inlineStr">
        <is>
          <t>Dias com registro</t>
        </is>
      </c>
      <c r="B39" s="8">
        <f>SUMPRODUCT((Viagens!$A$5:$A$2004&gt;=$B$5)*(Viagens!$A$5:$A$2004&lt;=$B$6)*(Viagens!$A$5:$A$2004&lt;&gt;"")/COUNTIFS(Viagens!$A$5:$A$2004,Viagens!$A$5:$A$2004&amp;""))</f>
        <v/>
      </c>
    </row>
    <row r="40">
      <c r="A40" s="6" t="inlineStr">
        <is>
          <t>Média de viagens por dia</t>
        </is>
      </c>
      <c r="B40" s="20">
        <f>IF(B39=0,"",B37/B39)</f>
        <v/>
      </c>
    </row>
    <row r="41">
      <c r="A41" s="6" t="inlineStr">
        <is>
          <t>Participação de minério</t>
        </is>
      </c>
      <c r="B41" s="16">
        <f>IF(B37=0,"",COUNTIFS(Viagens!$A$5:$A$2004,"&gt;="&amp;$B$5,Viagens!$A$5:$A$2004,"&lt;="&amp;$B$6,Viagens!$G$5:$G$2004,"Minério")/B37)</f>
        <v/>
      </c>
    </row>
    <row r="42"/>
    <row r="43"/>
    <row r="44">
      <c r="A44" s="18" t="inlineStr">
        <is>
          <t>Quando a planilha deixa de dar conta: a TerraCore registra cada carga pela câmera da mina, com hora e vídeo, e manda o resumo para o celular. terracore.tec.br</t>
        </is>
      </c>
    </row>
  </sheetData>
  <conditionalFormatting sqref="B15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2026-11-05T12:13:04Z</dcterms:created>
  <dcterms:modified xsi:type="dcterms:W3CDTF">2026-11-05T12:13:29Z</dcterms:modified>
</cp:coreProperties>
</file>